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390" yWindow="810" windowWidth="18615" windowHeight="10905"/>
  </bookViews>
  <sheets>
    <sheet name="Contents" sheetId="6" r:id="rId1"/>
    <sheet name="D1" sheetId="5" r:id="rId2"/>
    <sheet name="D2" sheetId="7" r:id="rId3"/>
    <sheet name="D3" sheetId="8" r:id="rId4"/>
    <sheet name="D4" sheetId="9" r:id="rId5"/>
  </sheets>
  <definedNames>
    <definedName name="_ftnref1" localSheetId="0">Contents!#REF!</definedName>
    <definedName name="OLE_LINK1" localSheetId="0">Contents!$A$33</definedName>
  </definedNames>
  <calcPr calcId="125725"/>
</workbook>
</file>

<file path=xl/sharedStrings.xml><?xml version="1.0" encoding="utf-8"?>
<sst xmlns="http://schemas.openxmlformats.org/spreadsheetml/2006/main" count="155" uniqueCount="46">
  <si>
    <t>Stage 1</t>
  </si>
  <si>
    <t>Stage 2</t>
  </si>
  <si>
    <t>Stage 3</t>
  </si>
  <si>
    <t>Stage 4</t>
  </si>
  <si>
    <t>Total</t>
  </si>
  <si>
    <t>Number</t>
  </si>
  <si>
    <t>%</t>
  </si>
  <si>
    <t>1=most deprived</t>
  </si>
  <si>
    <t>2</t>
  </si>
  <si>
    <t>3</t>
  </si>
  <si>
    <t>4</t>
  </si>
  <si>
    <t>5=least deprived</t>
  </si>
  <si>
    <t>Stage Not Known</t>
  </si>
  <si>
    <t>back to contents</t>
  </si>
  <si>
    <t>Source: ISD Detect Cancer Early data.</t>
  </si>
  <si>
    <t>Notes:</t>
  </si>
  <si>
    <t>Deprivation Category</t>
  </si>
  <si>
    <t>All categories</t>
  </si>
  <si>
    <t xml:space="preserve">Time period: </t>
  </si>
  <si>
    <t xml:space="preserve">Source: </t>
  </si>
  <si>
    <t>ISD Detect Cancer Early data collected from local National Prospective Cancer Audit data sets</t>
  </si>
  <si>
    <t xml:space="preserve">Extract date: </t>
  </si>
  <si>
    <t>Use the hyperlinks in the lists below to nativigate to the required table or figure;</t>
  </si>
  <si>
    <t>Notes</t>
  </si>
  <si>
    <t>1) Cancer staging is the process of determining the extent to which a cancer has developed and spread. For the majority of patients with cancer it is common practice to assign a number from 1 to 4 to a cancer, with 1 indicating the cancer is confined to the original organ in which it occurred and 4 being a cancer which has spread beyond the original organ and local lymph glands (regional lymph nodes). Patients diagnosed with stage 1 disease tend to have better outcomes and longer survival compared to patients diagnosed with stage 4 disease.</t>
  </si>
  <si>
    <t>List of Tables and Figures</t>
  </si>
  <si>
    <t>D1 - Breast, colorectal and lung cancer (combined)</t>
  </si>
  <si>
    <t>D2 - Breast cancer</t>
  </si>
  <si>
    <t>D3 - Colorectal cancer</t>
  </si>
  <si>
    <t>D4 - Lung cancer</t>
  </si>
  <si>
    <t>2) The following ICD-10 (International Classification of Diseases, 10th Revision) codes have been used:
    Breast: ICD-10 C50
    Colorectal: ICD-10 C18-C20
    Lung: ICD-10 C33-C34</t>
  </si>
  <si>
    <t>3) Deprivation categories are the Scottish Index of Mutiple Deprivation (SIMD) 2012 quintiles. Refer to www.gov.scot/Topics/Statistics/SIMD for more information.</t>
  </si>
  <si>
    <t>Detect Cancer Early - Staging Data by Deprivation</t>
  </si>
  <si>
    <t>www.isdscotland.scot.nhs.uk/Health-Topics/Cancer/Publications/2016-07-26/DCE-Staging-Year4.xlsx</t>
  </si>
  <si>
    <t>4) The total figures presented here may differ slightly to those in the main DCE Staging Tables (see link below). There are a small number of patients where the deprivation category is not available in the DCE datamart due to technical issues.</t>
  </si>
  <si>
    <t>The following tables and figures present the Detect Cancer Early staging data by deprivation category for 2014 and 2015 calendar years combined. The residence of the patient on the date of diagnosis is assigned a deprivation category 1 to 5 (1 being the most deprived, 5 the least deprived) based on the Scottish Index of Mutiple Deprivation (SIMD).</t>
  </si>
  <si>
    <t>01 January 2014 - 31 December 2015</t>
  </si>
  <si>
    <t>Table D1: Number and percentage of patients in Scotland diagnosed with breast, colorectal and lung cancer by stage and deprivation category for 2014 and 2015 combined.</t>
  </si>
  <si>
    <t>Table D2: Number and percentage of patients in Scotland diagnosed with breast cancer by stage and deprivation category for 2014 and 2015 combined.</t>
  </si>
  <si>
    <t>Table D3: Number and percentage of patients in Scotland diagnosed with colorectal cancer by stage and deprivation category for 2014 and 2015 combined.</t>
  </si>
  <si>
    <t>Table D4: Number and percentage of patients in Scotland diagnosed with lung cancer by stage and deprivation category for 2014 and 2015 combined.</t>
  </si>
  <si>
    <t>1. Patients diagnosed from 01 January 2014 - 31 December 2015 as at 11 July 2016</t>
  </si>
  <si>
    <t>Figure D1: Proportion of patients in Scotland diagnosed with breast, colorectal and lung cancer by stage and deprivation category for 2014 and 2015 combined.</t>
  </si>
  <si>
    <t>Figure D2: Proportion of patients in Scotland diagnosed with breast cancer by stage and deprivation category for 2014 and 2015 combined.</t>
  </si>
  <si>
    <t>Figure D3: Proportion of patients in Scotland diagnosed with colorectal cancer by stage and deprivation category for 2014 and 2015 combined.</t>
  </si>
  <si>
    <t>Figure D4: Proportion of patients in Scotland diagnosed with lung cancer by stage and deprivation category for 2014 and 2015 combined.</t>
  </si>
</sst>
</file>

<file path=xl/styles.xml><?xml version="1.0" encoding="utf-8"?>
<styleSheet xmlns="http://schemas.openxmlformats.org/spreadsheetml/2006/main">
  <numFmts count="6">
    <numFmt numFmtId="164" formatCode="0.0\%;0.0\%;0.0\%"/>
    <numFmt numFmtId="165" formatCode="??,??0"/>
    <numFmt numFmtId="166" formatCode="?0.0\%"/>
    <numFmt numFmtId="167" formatCode="###0.0%"/>
    <numFmt numFmtId="168" formatCode="###0"/>
    <numFmt numFmtId="169" formatCode="dd\ mmmm\ yyyy"/>
  </numFmts>
  <fonts count="16">
    <font>
      <sz val="10"/>
      <color rgb="FF000000"/>
      <name val="Arial"/>
    </font>
    <font>
      <sz val="10"/>
      <name val="Arial"/>
      <family val="2"/>
    </font>
    <font>
      <b/>
      <u/>
      <sz val="12"/>
      <name val="Arial"/>
      <family val="2"/>
    </font>
    <font>
      <sz val="10"/>
      <color indexed="8"/>
      <name val="Arial"/>
      <family val="2"/>
    </font>
    <font>
      <u/>
      <sz val="10"/>
      <color indexed="12"/>
      <name val="Arial"/>
      <family val="2"/>
    </font>
    <font>
      <sz val="8"/>
      <name val="Courier"/>
      <family val="3"/>
    </font>
    <font>
      <b/>
      <sz val="10"/>
      <name val="Arial"/>
      <family val="2"/>
    </font>
    <font>
      <sz val="9"/>
      <color indexed="8"/>
      <name val="Arial"/>
      <family val="2"/>
    </font>
    <font>
      <sz val="10"/>
      <color indexed="18"/>
      <name val="Arial"/>
      <family val="2"/>
    </font>
    <font>
      <b/>
      <sz val="9"/>
      <name val="Arial"/>
      <family val="2"/>
    </font>
    <font>
      <b/>
      <i/>
      <sz val="9"/>
      <name val="Arial"/>
      <family val="2"/>
    </font>
    <font>
      <i/>
      <sz val="10"/>
      <name val="Arial"/>
      <family val="2"/>
    </font>
    <font>
      <sz val="9"/>
      <name val="Arial"/>
      <family val="2"/>
    </font>
    <font>
      <i/>
      <sz val="9"/>
      <name val="Arial"/>
      <family val="2"/>
    </font>
    <font>
      <b/>
      <sz val="9"/>
      <color theme="0"/>
      <name val="Arial"/>
      <family val="2"/>
    </font>
    <font>
      <u/>
      <sz val="10"/>
      <color indexed="8"/>
      <name val="Arial"/>
      <family val="2"/>
    </font>
  </fonts>
  <fills count="5">
    <fill>
      <patternFill patternType="none"/>
    </fill>
    <fill>
      <patternFill patternType="gray125"/>
    </fill>
    <fill>
      <patternFill patternType="solid">
        <fgColor theme="0"/>
        <bgColor indexed="64"/>
      </patternFill>
    </fill>
    <fill>
      <patternFill patternType="solid">
        <fgColor rgb="FF002060"/>
        <bgColor indexed="64"/>
      </patternFill>
    </fill>
    <fill>
      <patternFill patternType="solid">
        <fgColor rgb="FF002060"/>
        <bgColor indexed="9"/>
      </patternFill>
    </fill>
  </fills>
  <borders count="1">
    <border>
      <left/>
      <right/>
      <top/>
      <bottom/>
      <diagonal/>
    </border>
  </borders>
  <cellStyleXfs count="10">
    <xf numFmtId="0" fontId="0" fillId="0" borderId="0"/>
    <xf numFmtId="0" fontId="1" fillId="0" borderId="0"/>
    <xf numFmtId="0" fontId="4" fillId="0" borderId="0" applyNumberFormat="0" applyFill="0" applyBorder="0" applyAlignment="0" applyProtection="0">
      <alignment vertical="top"/>
      <protection locked="0"/>
    </xf>
    <xf numFmtId="0" fontId="5" fillId="0" borderId="0"/>
    <xf numFmtId="0" fontId="1" fillId="0" borderId="0"/>
    <xf numFmtId="0" fontId="1" fillId="0" borderId="0"/>
    <xf numFmtId="0" fontId="1" fillId="0" borderId="0"/>
    <xf numFmtId="0" fontId="4" fillId="0" borderId="0" applyNumberFormat="0" applyFill="0" applyBorder="0" applyAlignment="0" applyProtection="0">
      <alignment vertical="top"/>
      <protection locked="0"/>
    </xf>
    <xf numFmtId="0" fontId="1" fillId="0" borderId="0"/>
    <xf numFmtId="0" fontId="1" fillId="0" borderId="0" applyNumberFormat="0" applyFill="0" applyBorder="0" applyAlignment="0" applyProtection="0"/>
  </cellStyleXfs>
  <cellXfs count="51">
    <xf numFmtId="0" fontId="0" fillId="0" borderId="0" xfId="0"/>
    <xf numFmtId="0" fontId="3" fillId="0" borderId="0" xfId="1" applyFont="1"/>
    <xf numFmtId="0" fontId="4" fillId="0" borderId="0" xfId="2" applyAlignment="1" applyProtection="1"/>
    <xf numFmtId="0" fontId="1" fillId="0" borderId="0" xfId="1" applyFont="1" applyBorder="1"/>
    <xf numFmtId="0" fontId="6" fillId="0" borderId="0" xfId="3" applyFont="1" applyBorder="1"/>
    <xf numFmtId="0" fontId="3" fillId="0" borderId="0" xfId="1" applyFont="1" applyBorder="1"/>
    <xf numFmtId="0" fontId="7" fillId="0" borderId="0" xfId="1" applyFont="1" applyBorder="1" applyAlignment="1">
      <alignment wrapText="1"/>
    </xf>
    <xf numFmtId="0" fontId="3" fillId="0" borderId="0" xfId="1" applyFont="1" applyBorder="1" applyAlignment="1"/>
    <xf numFmtId="0" fontId="8" fillId="0" borderId="0" xfId="1" applyFont="1" applyBorder="1"/>
    <xf numFmtId="0" fontId="3" fillId="0" borderId="0" xfId="1" applyFont="1" applyBorder="1" applyAlignment="1">
      <alignment horizontal="center"/>
    </xf>
    <xf numFmtId="0" fontId="6" fillId="0" borderId="0" xfId="1" applyFont="1" applyBorder="1" applyAlignment="1"/>
    <xf numFmtId="165" fontId="9" fillId="0" borderId="0" xfId="1" applyNumberFormat="1" applyFont="1" applyBorder="1" applyAlignment="1">
      <alignment horizontal="center" vertical="center"/>
    </xf>
    <xf numFmtId="0" fontId="6" fillId="0" borderId="0" xfId="1" applyFont="1" applyBorder="1"/>
    <xf numFmtId="166" fontId="10" fillId="0" borderId="0" xfId="1" applyNumberFormat="1" applyFont="1" applyBorder="1" applyAlignment="1">
      <alignment horizontal="center" vertical="center"/>
    </xf>
    <xf numFmtId="165" fontId="1" fillId="0" borderId="0" xfId="1" applyNumberFormat="1" applyFont="1" applyBorder="1" applyAlignment="1">
      <alignment horizontal="center"/>
    </xf>
    <xf numFmtId="167" fontId="9" fillId="0" borderId="0" xfId="1" applyNumberFormat="1" applyFont="1" applyBorder="1" applyAlignment="1">
      <alignment horizontal="center" vertical="center"/>
    </xf>
    <xf numFmtId="166" fontId="11" fillId="0" borderId="0" xfId="1" applyNumberFormat="1" applyFont="1" applyBorder="1" applyAlignment="1">
      <alignment horizontal="center"/>
    </xf>
    <xf numFmtId="0" fontId="1" fillId="0" borderId="0" xfId="1" applyFont="1" applyBorder="1" applyAlignment="1">
      <alignment horizontal="center"/>
    </xf>
    <xf numFmtId="0" fontId="7" fillId="0" borderId="0" xfId="5" applyFont="1" applyBorder="1" applyAlignment="1">
      <alignment horizontal="left" vertical="top" wrapText="1"/>
    </xf>
    <xf numFmtId="165" fontId="12" fillId="0" borderId="0" xfId="1" applyNumberFormat="1" applyFont="1" applyBorder="1" applyAlignment="1">
      <alignment horizontal="center" vertical="center"/>
    </xf>
    <xf numFmtId="3" fontId="12" fillId="0" borderId="0" xfId="1" applyNumberFormat="1" applyFont="1" applyBorder="1" applyAlignment="1">
      <alignment horizontal="center" vertical="center"/>
    </xf>
    <xf numFmtId="0" fontId="7" fillId="0" borderId="0" xfId="5" applyFont="1" applyBorder="1" applyAlignment="1">
      <alignment horizontal="left" vertical="top"/>
    </xf>
    <xf numFmtId="166" fontId="13" fillId="0" borderId="0" xfId="1" applyNumberFormat="1" applyFont="1" applyBorder="1" applyAlignment="1">
      <alignment horizontal="center" vertical="center"/>
    </xf>
    <xf numFmtId="0" fontId="1" fillId="0" borderId="0" xfId="1" applyFont="1" applyBorder="1" applyAlignment="1"/>
    <xf numFmtId="168" fontId="7" fillId="0" borderId="0" xfId="6" applyNumberFormat="1" applyFont="1" applyBorder="1" applyAlignment="1">
      <alignment horizontal="right" vertical="center"/>
    </xf>
    <xf numFmtId="0" fontId="14" fillId="4" borderId="0" xfId="0" applyFont="1" applyFill="1" applyBorder="1" applyAlignment="1">
      <alignment horizontal="center" vertical="center" wrapText="1"/>
    </xf>
    <xf numFmtId="0" fontId="14" fillId="4" borderId="0" xfId="0" applyFont="1" applyFill="1" applyBorder="1" applyAlignment="1">
      <alignment horizontal="center" wrapText="1"/>
    </xf>
    <xf numFmtId="164" fontId="10" fillId="0" borderId="0" xfId="1" applyNumberFormat="1" applyFont="1" applyBorder="1" applyAlignment="1">
      <alignment horizontal="center" vertical="center"/>
    </xf>
    <xf numFmtId="164" fontId="13" fillId="0" borderId="0" xfId="1" applyNumberFormat="1" applyFont="1" applyBorder="1" applyAlignment="1">
      <alignment horizontal="center" vertical="center"/>
    </xf>
    <xf numFmtId="0" fontId="2" fillId="0" borderId="0" xfId="1" applyFont="1"/>
    <xf numFmtId="0" fontId="1" fillId="0" borderId="0" xfId="1"/>
    <xf numFmtId="0" fontId="6" fillId="0" borderId="0" xfId="1" applyFont="1" applyAlignment="1">
      <alignment horizontal="right"/>
    </xf>
    <xf numFmtId="0" fontId="1" fillId="0" borderId="0" xfId="1" applyFont="1"/>
    <xf numFmtId="0" fontId="6" fillId="0" borderId="0" xfId="1" applyFont="1" applyBorder="1" applyAlignment="1">
      <alignment horizontal="right"/>
    </xf>
    <xf numFmtId="0" fontId="6" fillId="0" borderId="0" xfId="1" applyFont="1"/>
    <xf numFmtId="0" fontId="4" fillId="0" borderId="0" xfId="2" applyFill="1" applyAlignment="1" applyProtection="1"/>
    <xf numFmtId="0" fontId="15" fillId="0" borderId="0" xfId="2" applyFont="1" applyAlignment="1" applyProtection="1"/>
    <xf numFmtId="0" fontId="1" fillId="0" borderId="0" xfId="1" applyFont="1" applyAlignment="1">
      <alignment horizontal="left" wrapText="1"/>
    </xf>
    <xf numFmtId="0" fontId="6" fillId="2" borderId="0" xfId="3" applyFont="1" applyFill="1" applyBorder="1"/>
    <xf numFmtId="165" fontId="12" fillId="2" borderId="0" xfId="1" applyNumberFormat="1" applyFont="1" applyFill="1" applyBorder="1" applyAlignment="1">
      <alignment horizontal="center" vertical="center"/>
    </xf>
    <xf numFmtId="166" fontId="13" fillId="2" borderId="0" xfId="1" applyNumberFormat="1" applyFont="1" applyFill="1" applyBorder="1" applyAlignment="1">
      <alignment horizontal="center" vertical="center"/>
    </xf>
    <xf numFmtId="0" fontId="1" fillId="2" borderId="0" xfId="1" applyFont="1" applyFill="1" applyBorder="1"/>
    <xf numFmtId="3" fontId="12" fillId="2" borderId="0" xfId="1" applyNumberFormat="1" applyFont="1" applyFill="1" applyBorder="1" applyAlignment="1">
      <alignment horizontal="center" vertical="center"/>
    </xf>
    <xf numFmtId="0" fontId="3" fillId="0" borderId="0" xfId="2" applyFont="1" applyAlignment="1" applyProtection="1"/>
    <xf numFmtId="0" fontId="1" fillId="0" borderId="0" xfId="9" applyFont="1" applyFill="1" applyAlignment="1"/>
    <xf numFmtId="0" fontId="1" fillId="0" borderId="0" xfId="1" applyFont="1" applyFill="1" applyAlignment="1">
      <alignment horizontal="left" wrapText="1"/>
    </xf>
    <xf numFmtId="169" fontId="1" fillId="0" borderId="0" xfId="1" applyNumberFormat="1" applyAlignment="1">
      <alignment horizontal="left"/>
    </xf>
    <xf numFmtId="0" fontId="1" fillId="0" borderId="0" xfId="1" applyFont="1" applyAlignment="1">
      <alignment horizontal="left" wrapText="1"/>
    </xf>
    <xf numFmtId="0" fontId="1" fillId="0" borderId="0" xfId="9" applyFont="1" applyFill="1" applyAlignment="1">
      <alignment horizontal="left" wrapText="1"/>
    </xf>
    <xf numFmtId="0" fontId="14" fillId="4" borderId="0" xfId="0" applyFont="1" applyFill="1" applyBorder="1" applyAlignment="1">
      <alignment horizontal="center" vertical="center" wrapText="1"/>
    </xf>
    <xf numFmtId="0" fontId="14" fillId="3" borderId="0" xfId="4" applyFont="1" applyFill="1" applyBorder="1" applyAlignment="1">
      <alignment horizontal="left" vertical="center" wrapText="1"/>
    </xf>
  </cellXfs>
  <cellStyles count="10">
    <cellStyle name="Hyperlink" xfId="2" builtinId="8"/>
    <cellStyle name="Hyperlink 2" xfId="7"/>
    <cellStyle name="Normal" xfId="0" builtinId="0"/>
    <cellStyle name="Normal 2" xfId="1"/>
    <cellStyle name="Normal 3" xfId="8"/>
    <cellStyle name="Normal_DCE 2011 Breast - final staging tables" xfId="4"/>
    <cellStyle name="Normal_DCE 2011 Breast - G" xfId="3"/>
    <cellStyle name="Normal_Sheet1" xfId="5"/>
    <cellStyle name="Normal_Table 1" xfId="6"/>
    <cellStyle name="Normal_template_place_of_death_Table1to2" xfId="9"/>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9.4522010968141223E-2"/>
          <c:y val="3.9265761992516898E-2"/>
          <c:w val="0.74130892175063456"/>
          <c:h val="0.82325772044451884"/>
        </c:manualLayout>
      </c:layout>
      <c:barChart>
        <c:barDir val="col"/>
        <c:grouping val="clustered"/>
        <c:ser>
          <c:idx val="1"/>
          <c:order val="0"/>
          <c:tx>
            <c:v>1=most deprived</c:v>
          </c:tx>
          <c:spPr>
            <a:solidFill>
              <a:schemeClr val="tx2">
                <a:lumMod val="75000"/>
              </a:schemeClr>
            </a:solidFill>
            <a:ln>
              <a:solidFill>
                <a:prstClr val="black"/>
              </a:solidFill>
            </a:ln>
          </c:spPr>
          <c:cat>
            <c:strLit>
              <c:ptCount val="5"/>
              <c:pt idx="0">
                <c:v>Stage 1</c:v>
              </c:pt>
              <c:pt idx="1">
                <c:v>Stage 2</c:v>
              </c:pt>
              <c:pt idx="2">
                <c:v>Stage 3</c:v>
              </c:pt>
              <c:pt idx="3">
                <c:v>Stage 4</c:v>
              </c:pt>
              <c:pt idx="4">
                <c:v>Stage Not Known</c:v>
              </c:pt>
            </c:strLit>
          </c:cat>
          <c:val>
            <c:numLit>
              <c:formatCode>General</c:formatCode>
              <c:ptCount val="5"/>
              <c:pt idx="0">
                <c:v>23.380919220055699</c:v>
              </c:pt>
              <c:pt idx="1">
                <c:v>22.127437325905294</c:v>
              </c:pt>
              <c:pt idx="2">
                <c:v>20.194986072423401</c:v>
              </c:pt>
              <c:pt idx="3">
                <c:v>29.561281337047401</c:v>
              </c:pt>
              <c:pt idx="4">
                <c:v>4.73537604456825</c:v>
              </c:pt>
            </c:numLit>
          </c:val>
        </c:ser>
        <c:ser>
          <c:idx val="2"/>
          <c:order val="1"/>
          <c:tx>
            <c:v>2</c:v>
          </c:tx>
          <c:spPr>
            <a:solidFill>
              <a:schemeClr val="tx2">
                <a:lumMod val="60000"/>
                <a:lumOff val="40000"/>
              </a:schemeClr>
            </a:solidFill>
            <a:ln>
              <a:solidFill>
                <a:schemeClr val="tx1"/>
              </a:solidFill>
            </a:ln>
          </c:spPr>
          <c:cat>
            <c:strLit>
              <c:ptCount val="5"/>
              <c:pt idx="0">
                <c:v>Stage 1</c:v>
              </c:pt>
              <c:pt idx="1">
                <c:v>Stage 2</c:v>
              </c:pt>
              <c:pt idx="2">
                <c:v>Stage 3</c:v>
              </c:pt>
              <c:pt idx="3">
                <c:v>Stage 4</c:v>
              </c:pt>
              <c:pt idx="4">
                <c:v>Stage Not Known</c:v>
              </c:pt>
            </c:strLit>
          </c:cat>
          <c:val>
            <c:numLit>
              <c:formatCode>General</c:formatCode>
              <c:ptCount val="5"/>
              <c:pt idx="0">
                <c:v>23.293938238658001</c:v>
              </c:pt>
              <c:pt idx="1">
                <c:v>24.380480365993094</c:v>
              </c:pt>
              <c:pt idx="2">
                <c:v>18.490278307281699</c:v>
              </c:pt>
              <c:pt idx="3">
                <c:v>28.211971025543306</c:v>
              </c:pt>
              <c:pt idx="4">
                <c:v>5.6233320625238301</c:v>
              </c:pt>
            </c:numLit>
          </c:val>
        </c:ser>
        <c:ser>
          <c:idx val="3"/>
          <c:order val="2"/>
          <c:tx>
            <c:v>3</c:v>
          </c:tx>
          <c:spPr>
            <a:solidFill>
              <a:schemeClr val="accent1">
                <a:lumMod val="60000"/>
                <a:lumOff val="40000"/>
              </a:schemeClr>
            </a:solidFill>
            <a:ln>
              <a:solidFill>
                <a:schemeClr val="tx1"/>
              </a:solidFill>
            </a:ln>
          </c:spPr>
          <c:cat>
            <c:strLit>
              <c:ptCount val="5"/>
              <c:pt idx="0">
                <c:v>Stage 1</c:v>
              </c:pt>
              <c:pt idx="1">
                <c:v>Stage 2</c:v>
              </c:pt>
              <c:pt idx="2">
                <c:v>Stage 3</c:v>
              </c:pt>
              <c:pt idx="3">
                <c:v>Stage 4</c:v>
              </c:pt>
              <c:pt idx="4">
                <c:v>Stage Not Known</c:v>
              </c:pt>
            </c:strLit>
          </c:cat>
          <c:val>
            <c:numLit>
              <c:formatCode>General</c:formatCode>
              <c:ptCount val="5"/>
              <c:pt idx="0">
                <c:v>24.405125076265989</c:v>
              </c:pt>
              <c:pt idx="1">
                <c:v>26.357535082367292</c:v>
              </c:pt>
              <c:pt idx="2">
                <c:v>18.080130160667093</c:v>
              </c:pt>
              <c:pt idx="3">
                <c:v>24.811877160870523</c:v>
              </c:pt>
              <c:pt idx="4">
                <c:v>6.3453325198291601</c:v>
              </c:pt>
            </c:numLit>
          </c:val>
        </c:ser>
        <c:ser>
          <c:idx val="4"/>
          <c:order val="3"/>
          <c:tx>
            <c:v>4</c:v>
          </c:tx>
          <c:spPr>
            <a:solidFill>
              <a:schemeClr val="accent1">
                <a:lumMod val="20000"/>
                <a:lumOff val="80000"/>
              </a:schemeClr>
            </a:solidFill>
            <a:ln>
              <a:solidFill>
                <a:schemeClr val="tx1"/>
              </a:solidFill>
              <a:prstDash val="solid"/>
            </a:ln>
          </c:spPr>
          <c:cat>
            <c:strLit>
              <c:ptCount val="5"/>
              <c:pt idx="0">
                <c:v>Stage 1</c:v>
              </c:pt>
              <c:pt idx="1">
                <c:v>Stage 2</c:v>
              </c:pt>
              <c:pt idx="2">
                <c:v>Stage 3</c:v>
              </c:pt>
              <c:pt idx="3">
                <c:v>Stage 4</c:v>
              </c:pt>
              <c:pt idx="4">
                <c:v>Stage Not Known</c:v>
              </c:pt>
            </c:strLit>
          </c:cat>
          <c:val>
            <c:numLit>
              <c:formatCode>General</c:formatCode>
              <c:ptCount val="5"/>
              <c:pt idx="0">
                <c:v>26.491228070175385</c:v>
              </c:pt>
              <c:pt idx="1">
                <c:v>27.9166666666667</c:v>
              </c:pt>
              <c:pt idx="2">
                <c:v>16.951754385964893</c:v>
              </c:pt>
              <c:pt idx="3">
                <c:v>23.114035087719301</c:v>
              </c:pt>
              <c:pt idx="4">
                <c:v>5.5263157894736814</c:v>
              </c:pt>
            </c:numLit>
          </c:val>
        </c:ser>
        <c:ser>
          <c:idx val="5"/>
          <c:order val="4"/>
          <c:tx>
            <c:v>5=least deprived</c:v>
          </c:tx>
          <c:spPr>
            <a:solidFill>
              <a:schemeClr val="bg1"/>
            </a:solidFill>
            <a:ln>
              <a:solidFill>
                <a:sysClr val="windowText" lastClr="000000"/>
              </a:solidFill>
            </a:ln>
          </c:spPr>
          <c:cat>
            <c:strLit>
              <c:ptCount val="5"/>
              <c:pt idx="0">
                <c:v>Stage 1</c:v>
              </c:pt>
              <c:pt idx="1">
                <c:v>Stage 2</c:v>
              </c:pt>
              <c:pt idx="2">
                <c:v>Stage 3</c:v>
              </c:pt>
              <c:pt idx="3">
                <c:v>Stage 4</c:v>
              </c:pt>
              <c:pt idx="4">
                <c:v>Stage Not Known</c:v>
              </c:pt>
            </c:strLit>
          </c:cat>
          <c:val>
            <c:numLit>
              <c:formatCode>General</c:formatCode>
              <c:ptCount val="5"/>
              <c:pt idx="0">
                <c:v>28.813160987073999</c:v>
              </c:pt>
              <c:pt idx="1">
                <c:v>28.742655699177391</c:v>
              </c:pt>
              <c:pt idx="2">
                <c:v>15.393654524089307</c:v>
              </c:pt>
              <c:pt idx="3">
                <c:v>21.692126909518194</c:v>
              </c:pt>
              <c:pt idx="4">
                <c:v>5.3584018801410096</c:v>
              </c:pt>
            </c:numLit>
          </c:val>
        </c:ser>
        <c:axId val="78528896"/>
        <c:axId val="78531200"/>
      </c:barChart>
      <c:catAx>
        <c:axId val="78528896"/>
        <c:scaling>
          <c:orientation val="minMax"/>
        </c:scaling>
        <c:axPos val="b"/>
        <c:title>
          <c:tx>
            <c:rich>
              <a:bodyPr/>
              <a:lstStyle/>
              <a:p>
                <a:pPr>
                  <a:defRPr>
                    <a:latin typeface="Arial" pitchFamily="34" charset="0"/>
                    <a:cs typeface="Arial" pitchFamily="34" charset="0"/>
                  </a:defRPr>
                </a:pPr>
                <a:r>
                  <a:rPr lang="en-US" sz="1200">
                    <a:latin typeface="Arial" pitchFamily="34" charset="0"/>
                    <a:cs typeface="Arial" pitchFamily="34" charset="0"/>
                  </a:rPr>
                  <a:t>Cancer Stage</a:t>
                </a:r>
              </a:p>
            </c:rich>
          </c:tx>
          <c:layout>
            <c:manualLayout>
              <c:xMode val="edge"/>
              <c:yMode val="edge"/>
              <c:x val="0.40914324733798518"/>
              <c:y val="0.93342381686825238"/>
            </c:manualLayout>
          </c:layout>
        </c:title>
        <c:tickLblPos val="nextTo"/>
        <c:txPr>
          <a:bodyPr/>
          <a:lstStyle/>
          <a:p>
            <a:pPr>
              <a:defRPr sz="1100">
                <a:latin typeface="Arial" pitchFamily="34" charset="0"/>
                <a:cs typeface="Arial" pitchFamily="34" charset="0"/>
              </a:defRPr>
            </a:pPr>
            <a:endParaRPr lang="en-US"/>
          </a:p>
        </c:txPr>
        <c:crossAx val="78531200"/>
        <c:crosses val="autoZero"/>
        <c:auto val="1"/>
        <c:lblAlgn val="ctr"/>
        <c:lblOffset val="100"/>
      </c:catAx>
      <c:valAx>
        <c:axId val="78531200"/>
        <c:scaling>
          <c:orientation val="minMax"/>
        </c:scaling>
        <c:axPos val="l"/>
        <c:majorGridlines>
          <c:spPr>
            <a:ln>
              <a:solidFill>
                <a:schemeClr val="bg1">
                  <a:lumMod val="85000"/>
                </a:schemeClr>
              </a:solidFill>
            </a:ln>
          </c:spPr>
        </c:majorGridlines>
        <c:title>
          <c:tx>
            <c:rich>
              <a:bodyPr rot="-5400000" vert="horz"/>
              <a:lstStyle/>
              <a:p>
                <a:pPr>
                  <a:defRPr sz="1100">
                    <a:latin typeface="Arial" pitchFamily="34" charset="0"/>
                    <a:cs typeface="Arial" pitchFamily="34" charset="0"/>
                  </a:defRPr>
                </a:pPr>
                <a:r>
                  <a:rPr lang="en-GB" sz="1100">
                    <a:latin typeface="Arial" pitchFamily="34" charset="0"/>
                    <a:cs typeface="Arial" pitchFamily="34" charset="0"/>
                  </a:rPr>
                  <a:t>Proportion</a:t>
                </a:r>
                <a:r>
                  <a:rPr lang="en-GB" sz="1100" baseline="0">
                    <a:latin typeface="Arial" pitchFamily="34" charset="0"/>
                    <a:cs typeface="Arial" pitchFamily="34" charset="0"/>
                  </a:rPr>
                  <a:t> of patients </a:t>
                </a:r>
                <a:endParaRPr lang="en-GB" sz="1100">
                  <a:latin typeface="Arial" pitchFamily="34" charset="0"/>
                  <a:cs typeface="Arial" pitchFamily="34" charset="0"/>
                </a:endParaRPr>
              </a:p>
            </c:rich>
          </c:tx>
          <c:layout>
            <c:manualLayout>
              <c:xMode val="edge"/>
              <c:yMode val="edge"/>
              <c:x val="1.9298242948163704E-2"/>
              <c:y val="0.28659451611101805"/>
            </c:manualLayout>
          </c:layout>
        </c:title>
        <c:numFmt formatCode="0\%;0\%;0\%" sourceLinked="0"/>
        <c:tickLblPos val="nextTo"/>
        <c:txPr>
          <a:bodyPr/>
          <a:lstStyle/>
          <a:p>
            <a:pPr>
              <a:defRPr sz="1100">
                <a:latin typeface="Arial" pitchFamily="34" charset="0"/>
                <a:cs typeface="Arial" pitchFamily="34" charset="0"/>
              </a:defRPr>
            </a:pPr>
            <a:endParaRPr lang="en-US"/>
          </a:p>
        </c:txPr>
        <c:crossAx val="78528896"/>
        <c:crosses val="autoZero"/>
        <c:crossBetween val="between"/>
      </c:valAx>
      <c:spPr>
        <a:ln>
          <a:solidFill>
            <a:schemeClr val="bg1">
              <a:lumMod val="75000"/>
            </a:schemeClr>
          </a:solidFill>
        </a:ln>
      </c:spPr>
    </c:plotArea>
    <c:legend>
      <c:legendPos val="r"/>
      <c:layout/>
      <c:txPr>
        <a:bodyPr/>
        <a:lstStyle/>
        <a:p>
          <a:pPr>
            <a:defRPr sz="1200">
              <a:latin typeface="Arial" pitchFamily="34" charset="0"/>
              <a:cs typeface="Arial" pitchFamily="34" charset="0"/>
            </a:defRPr>
          </a:pPr>
          <a:endParaRPr lang="en-US"/>
        </a:p>
      </c:txPr>
    </c:legend>
    <c:plotVisOnly val="1"/>
  </c:chart>
  <c:spPr>
    <a:ln>
      <a:noFill/>
    </a:ln>
  </c:spPr>
  <c:printSettings>
    <c:headerFooter/>
    <c:pageMargins b="0.75000000000000222" l="0.70000000000000062" r="0.70000000000000062" t="0.7500000000000022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9.4522010968141223E-2"/>
          <c:y val="3.9265761992516898E-2"/>
          <c:w val="0.74130892175063456"/>
          <c:h val="0.82325772044451884"/>
        </c:manualLayout>
      </c:layout>
      <c:barChart>
        <c:barDir val="col"/>
        <c:grouping val="clustered"/>
        <c:ser>
          <c:idx val="1"/>
          <c:order val="0"/>
          <c:tx>
            <c:v>1=most deprived</c:v>
          </c:tx>
          <c:spPr>
            <a:solidFill>
              <a:schemeClr val="tx2">
                <a:lumMod val="75000"/>
              </a:schemeClr>
            </a:solidFill>
            <a:ln>
              <a:solidFill>
                <a:schemeClr val="tx1"/>
              </a:solidFill>
            </a:ln>
          </c:spPr>
          <c:cat>
            <c:strLit>
              <c:ptCount val="5"/>
              <c:pt idx="0">
                <c:v>Stage 1</c:v>
              </c:pt>
              <c:pt idx="1">
                <c:v>Stage 2</c:v>
              </c:pt>
              <c:pt idx="2">
                <c:v>Stage 3</c:v>
              </c:pt>
              <c:pt idx="3">
                <c:v>Stage 4</c:v>
              </c:pt>
              <c:pt idx="4">
                <c:v>Stage Not Known</c:v>
              </c:pt>
            </c:strLit>
          </c:cat>
          <c:val>
            <c:numLit>
              <c:formatCode>General</c:formatCode>
              <c:ptCount val="5"/>
              <c:pt idx="0">
                <c:v>37.540453074433685</c:v>
              </c:pt>
              <c:pt idx="1">
                <c:v>45.631067961165094</c:v>
              </c:pt>
              <c:pt idx="2">
                <c:v>9.4498381877022695</c:v>
              </c:pt>
              <c:pt idx="3">
                <c:v>5.9546925566343099</c:v>
              </c:pt>
              <c:pt idx="4">
                <c:v>1.4239482200647298</c:v>
              </c:pt>
            </c:numLit>
          </c:val>
        </c:ser>
        <c:ser>
          <c:idx val="2"/>
          <c:order val="1"/>
          <c:tx>
            <c:v>2</c:v>
          </c:tx>
          <c:spPr>
            <a:solidFill>
              <a:schemeClr val="tx2">
                <a:lumMod val="60000"/>
                <a:lumOff val="40000"/>
              </a:schemeClr>
            </a:solidFill>
            <a:ln>
              <a:solidFill>
                <a:schemeClr val="tx1"/>
              </a:solidFill>
            </a:ln>
          </c:spPr>
          <c:cat>
            <c:strLit>
              <c:ptCount val="5"/>
              <c:pt idx="0">
                <c:v>Stage 1</c:v>
              </c:pt>
              <c:pt idx="1">
                <c:v>Stage 2</c:v>
              </c:pt>
              <c:pt idx="2">
                <c:v>Stage 3</c:v>
              </c:pt>
              <c:pt idx="3">
                <c:v>Stage 4</c:v>
              </c:pt>
              <c:pt idx="4">
                <c:v>Stage Not Known</c:v>
              </c:pt>
            </c:strLit>
          </c:cat>
          <c:val>
            <c:numLit>
              <c:formatCode>General</c:formatCode>
              <c:ptCount val="5"/>
              <c:pt idx="0">
                <c:v>39.182692307692285</c:v>
              </c:pt>
              <c:pt idx="1">
                <c:v>43.209134615384599</c:v>
              </c:pt>
              <c:pt idx="2">
                <c:v>8.2331730769230766</c:v>
              </c:pt>
              <c:pt idx="3">
                <c:v>6.4903846153846221</c:v>
              </c:pt>
              <c:pt idx="4">
                <c:v>2.8846153846153797</c:v>
              </c:pt>
            </c:numLit>
          </c:val>
        </c:ser>
        <c:ser>
          <c:idx val="3"/>
          <c:order val="2"/>
          <c:tx>
            <c:v>3</c:v>
          </c:tx>
          <c:spPr>
            <a:solidFill>
              <a:schemeClr val="accent1">
                <a:lumMod val="60000"/>
                <a:lumOff val="40000"/>
              </a:schemeClr>
            </a:solidFill>
            <a:ln>
              <a:solidFill>
                <a:schemeClr val="tx1"/>
              </a:solidFill>
            </a:ln>
          </c:spPr>
          <c:cat>
            <c:strLit>
              <c:ptCount val="5"/>
              <c:pt idx="0">
                <c:v>Stage 1</c:v>
              </c:pt>
              <c:pt idx="1">
                <c:v>Stage 2</c:v>
              </c:pt>
              <c:pt idx="2">
                <c:v>Stage 3</c:v>
              </c:pt>
              <c:pt idx="3">
                <c:v>Stage 4</c:v>
              </c:pt>
              <c:pt idx="4">
                <c:v>Stage Not Known</c:v>
              </c:pt>
            </c:strLit>
          </c:cat>
          <c:val>
            <c:numLit>
              <c:formatCode>General</c:formatCode>
              <c:ptCount val="5"/>
              <c:pt idx="0">
                <c:v>39.862935465448295</c:v>
              </c:pt>
              <c:pt idx="1">
                <c:v>43.974871501998884</c:v>
              </c:pt>
              <c:pt idx="2">
                <c:v>6.45345516847516</c:v>
              </c:pt>
              <c:pt idx="3">
                <c:v>5.5396916047972624</c:v>
              </c:pt>
              <c:pt idx="4">
                <c:v>4.1690462592804076</c:v>
              </c:pt>
            </c:numLit>
          </c:val>
        </c:ser>
        <c:ser>
          <c:idx val="4"/>
          <c:order val="3"/>
          <c:tx>
            <c:v>4</c:v>
          </c:tx>
          <c:spPr>
            <a:solidFill>
              <a:schemeClr val="accent1">
                <a:lumMod val="20000"/>
                <a:lumOff val="80000"/>
              </a:schemeClr>
            </a:solidFill>
            <a:ln>
              <a:solidFill>
                <a:schemeClr val="tx1"/>
              </a:solidFill>
              <a:prstDash val="solid"/>
            </a:ln>
          </c:spPr>
          <c:cat>
            <c:strLit>
              <c:ptCount val="5"/>
              <c:pt idx="0">
                <c:v>Stage 1</c:v>
              </c:pt>
              <c:pt idx="1">
                <c:v>Stage 2</c:v>
              </c:pt>
              <c:pt idx="2">
                <c:v>Stage 3</c:v>
              </c:pt>
              <c:pt idx="3">
                <c:v>Stage 4</c:v>
              </c:pt>
              <c:pt idx="4">
                <c:v>Stage Not Known</c:v>
              </c:pt>
            </c:strLit>
          </c:cat>
          <c:val>
            <c:numLit>
              <c:formatCode>General</c:formatCode>
              <c:ptCount val="5"/>
              <c:pt idx="0">
                <c:v>42.905788876277001</c:v>
              </c:pt>
              <c:pt idx="1">
                <c:v>43.530079455164589</c:v>
              </c:pt>
              <c:pt idx="2">
                <c:v>6.2996594778660597</c:v>
              </c:pt>
              <c:pt idx="3">
                <c:v>4.0862656072644716</c:v>
              </c:pt>
              <c:pt idx="4">
                <c:v>3.1782065834279201</c:v>
              </c:pt>
            </c:numLit>
          </c:val>
        </c:ser>
        <c:ser>
          <c:idx val="5"/>
          <c:order val="4"/>
          <c:tx>
            <c:v>5=least deprived</c:v>
          </c:tx>
          <c:spPr>
            <a:solidFill>
              <a:schemeClr val="bg1"/>
            </a:solidFill>
            <a:ln>
              <a:solidFill>
                <a:sysClr val="windowText" lastClr="000000"/>
              </a:solidFill>
            </a:ln>
          </c:spPr>
          <c:cat>
            <c:strLit>
              <c:ptCount val="5"/>
              <c:pt idx="0">
                <c:v>Stage 1</c:v>
              </c:pt>
              <c:pt idx="1">
                <c:v>Stage 2</c:v>
              </c:pt>
              <c:pt idx="2">
                <c:v>Stage 3</c:v>
              </c:pt>
              <c:pt idx="3">
                <c:v>Stage 4</c:v>
              </c:pt>
              <c:pt idx="4">
                <c:v>Stage Not Known</c:v>
              </c:pt>
            </c:strLit>
          </c:cat>
          <c:val>
            <c:numLit>
              <c:formatCode>General</c:formatCode>
              <c:ptCount val="5"/>
              <c:pt idx="0">
                <c:v>42.8108108108108</c:v>
              </c:pt>
              <c:pt idx="1">
                <c:v>42.4324324324324</c:v>
              </c:pt>
              <c:pt idx="2">
                <c:v>6.9189189189189175</c:v>
              </c:pt>
              <c:pt idx="3">
                <c:v>4.8108108108108079</c:v>
              </c:pt>
              <c:pt idx="4">
                <c:v>3.0270270270270312</c:v>
              </c:pt>
            </c:numLit>
          </c:val>
        </c:ser>
        <c:axId val="78608256"/>
        <c:axId val="78630912"/>
      </c:barChart>
      <c:catAx>
        <c:axId val="78608256"/>
        <c:scaling>
          <c:orientation val="minMax"/>
        </c:scaling>
        <c:axPos val="b"/>
        <c:title>
          <c:tx>
            <c:rich>
              <a:bodyPr/>
              <a:lstStyle/>
              <a:p>
                <a:pPr>
                  <a:defRPr>
                    <a:latin typeface="Arial" pitchFamily="34" charset="0"/>
                    <a:cs typeface="Arial" pitchFamily="34" charset="0"/>
                  </a:defRPr>
                </a:pPr>
                <a:r>
                  <a:rPr lang="en-US" sz="1200">
                    <a:latin typeface="Arial" pitchFamily="34" charset="0"/>
                    <a:cs typeface="Arial" pitchFamily="34" charset="0"/>
                  </a:rPr>
                  <a:t>Cancer Stage</a:t>
                </a:r>
              </a:p>
            </c:rich>
          </c:tx>
          <c:layout>
            <c:manualLayout>
              <c:xMode val="edge"/>
              <c:yMode val="edge"/>
              <c:x val="0.40914324733798518"/>
              <c:y val="0.9351251520389221"/>
            </c:manualLayout>
          </c:layout>
        </c:title>
        <c:tickLblPos val="nextTo"/>
        <c:txPr>
          <a:bodyPr/>
          <a:lstStyle/>
          <a:p>
            <a:pPr>
              <a:defRPr sz="1100">
                <a:latin typeface="Arial" pitchFamily="34" charset="0"/>
                <a:cs typeface="Arial" pitchFamily="34" charset="0"/>
              </a:defRPr>
            </a:pPr>
            <a:endParaRPr lang="en-US"/>
          </a:p>
        </c:txPr>
        <c:crossAx val="78630912"/>
        <c:crosses val="autoZero"/>
        <c:auto val="1"/>
        <c:lblAlgn val="ctr"/>
        <c:lblOffset val="100"/>
      </c:catAx>
      <c:valAx>
        <c:axId val="78630912"/>
        <c:scaling>
          <c:orientation val="minMax"/>
        </c:scaling>
        <c:axPos val="l"/>
        <c:majorGridlines>
          <c:spPr>
            <a:ln>
              <a:solidFill>
                <a:schemeClr val="bg1">
                  <a:lumMod val="85000"/>
                </a:schemeClr>
              </a:solidFill>
            </a:ln>
          </c:spPr>
        </c:majorGridlines>
        <c:title>
          <c:tx>
            <c:rich>
              <a:bodyPr rot="-5400000" vert="horz"/>
              <a:lstStyle/>
              <a:p>
                <a:pPr>
                  <a:defRPr sz="1100">
                    <a:latin typeface="Arial" pitchFamily="34" charset="0"/>
                    <a:cs typeface="Arial" pitchFamily="34" charset="0"/>
                  </a:defRPr>
                </a:pPr>
                <a:r>
                  <a:rPr lang="en-GB" sz="1100">
                    <a:latin typeface="Arial" pitchFamily="34" charset="0"/>
                    <a:cs typeface="Arial" pitchFamily="34" charset="0"/>
                  </a:rPr>
                  <a:t>Proportion</a:t>
                </a:r>
                <a:r>
                  <a:rPr lang="en-GB" sz="1100" baseline="0">
                    <a:latin typeface="Arial" pitchFamily="34" charset="0"/>
                    <a:cs typeface="Arial" pitchFamily="34" charset="0"/>
                  </a:rPr>
                  <a:t> of patients </a:t>
                </a:r>
                <a:endParaRPr lang="en-GB" sz="1100">
                  <a:latin typeface="Arial" pitchFamily="34" charset="0"/>
                  <a:cs typeface="Arial" pitchFamily="34" charset="0"/>
                </a:endParaRPr>
              </a:p>
            </c:rich>
          </c:tx>
          <c:layout>
            <c:manualLayout>
              <c:xMode val="edge"/>
              <c:yMode val="edge"/>
              <c:x val="1.9298242948163704E-2"/>
              <c:y val="0.28659451611101805"/>
            </c:manualLayout>
          </c:layout>
        </c:title>
        <c:numFmt formatCode="0\%;0\%;0\%" sourceLinked="0"/>
        <c:tickLblPos val="nextTo"/>
        <c:txPr>
          <a:bodyPr/>
          <a:lstStyle/>
          <a:p>
            <a:pPr>
              <a:defRPr sz="1100">
                <a:latin typeface="Arial" pitchFamily="34" charset="0"/>
                <a:cs typeface="Arial" pitchFamily="34" charset="0"/>
              </a:defRPr>
            </a:pPr>
            <a:endParaRPr lang="en-US"/>
          </a:p>
        </c:txPr>
        <c:crossAx val="78608256"/>
        <c:crosses val="autoZero"/>
        <c:crossBetween val="between"/>
      </c:valAx>
      <c:spPr>
        <a:ln>
          <a:solidFill>
            <a:schemeClr val="bg1">
              <a:lumMod val="75000"/>
            </a:schemeClr>
          </a:solidFill>
        </a:ln>
      </c:spPr>
    </c:plotArea>
    <c:legend>
      <c:legendPos val="r"/>
      <c:layout/>
      <c:txPr>
        <a:bodyPr/>
        <a:lstStyle/>
        <a:p>
          <a:pPr>
            <a:defRPr sz="1200">
              <a:latin typeface="Arial" pitchFamily="34" charset="0"/>
              <a:cs typeface="Arial" pitchFamily="34" charset="0"/>
            </a:defRPr>
          </a:pPr>
          <a:endParaRPr lang="en-US"/>
        </a:p>
      </c:txPr>
    </c:legend>
    <c:plotVisOnly val="1"/>
  </c:chart>
  <c:spPr>
    <a:ln>
      <a:noFill/>
    </a:ln>
  </c:spPr>
  <c:printSettings>
    <c:headerFooter/>
    <c:pageMargins b="0.75000000000000244" l="0.70000000000000062" r="0.70000000000000062" t="0.75000000000000244"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9.9980514606059653E-2"/>
          <c:y val="3.9265761992516898E-2"/>
          <c:w val="0.73601805859460301"/>
          <c:h val="0.82325772044451884"/>
        </c:manualLayout>
      </c:layout>
      <c:barChart>
        <c:barDir val="col"/>
        <c:grouping val="clustered"/>
        <c:ser>
          <c:idx val="1"/>
          <c:order val="0"/>
          <c:tx>
            <c:v>1=most deprived</c:v>
          </c:tx>
          <c:spPr>
            <a:solidFill>
              <a:schemeClr val="tx2">
                <a:lumMod val="75000"/>
              </a:schemeClr>
            </a:solidFill>
            <a:ln>
              <a:solidFill>
                <a:schemeClr val="tx1"/>
              </a:solidFill>
            </a:ln>
          </c:spPr>
          <c:cat>
            <c:strLit>
              <c:ptCount val="5"/>
              <c:pt idx="0">
                <c:v>Stage 1</c:v>
              </c:pt>
              <c:pt idx="1">
                <c:v>Stage 2</c:v>
              </c:pt>
              <c:pt idx="2">
                <c:v>Stage 3</c:v>
              </c:pt>
              <c:pt idx="3">
                <c:v>Stage 4</c:v>
              </c:pt>
              <c:pt idx="4">
                <c:v>Stage Not Known</c:v>
              </c:pt>
            </c:strLit>
          </c:cat>
          <c:val>
            <c:numLit>
              <c:formatCode>General</c:formatCode>
              <c:ptCount val="5"/>
              <c:pt idx="0">
                <c:v>14.585012087026604</c:v>
              </c:pt>
              <c:pt idx="1">
                <c:v>25.060435132957288</c:v>
              </c:pt>
              <c:pt idx="2">
                <c:v>24.899274778404507</c:v>
              </c:pt>
              <c:pt idx="3">
                <c:v>25.543916196615601</c:v>
              </c:pt>
              <c:pt idx="4">
                <c:v>9.911361804995968</c:v>
              </c:pt>
            </c:numLit>
          </c:val>
        </c:ser>
        <c:ser>
          <c:idx val="2"/>
          <c:order val="1"/>
          <c:tx>
            <c:v>2</c:v>
          </c:tx>
          <c:spPr>
            <a:solidFill>
              <a:schemeClr val="tx2">
                <a:lumMod val="60000"/>
                <a:lumOff val="40000"/>
              </a:schemeClr>
            </a:solidFill>
            <a:ln>
              <a:solidFill>
                <a:schemeClr val="tx1"/>
              </a:solidFill>
            </a:ln>
          </c:spPr>
          <c:cat>
            <c:strLit>
              <c:ptCount val="5"/>
              <c:pt idx="0">
                <c:v>Stage 1</c:v>
              </c:pt>
              <c:pt idx="1">
                <c:v>Stage 2</c:v>
              </c:pt>
              <c:pt idx="2">
                <c:v>Stage 3</c:v>
              </c:pt>
              <c:pt idx="3">
                <c:v>Stage 4</c:v>
              </c:pt>
              <c:pt idx="4">
                <c:v>Stage Not Known</c:v>
              </c:pt>
            </c:strLit>
          </c:cat>
          <c:val>
            <c:numLit>
              <c:formatCode>General</c:formatCode>
              <c:ptCount val="5"/>
              <c:pt idx="0">
                <c:v>15.177195685670299</c:v>
              </c:pt>
              <c:pt idx="1">
                <c:v>26.964560862865991</c:v>
              </c:pt>
              <c:pt idx="2">
                <c:v>24.036979969183399</c:v>
              </c:pt>
              <c:pt idx="3">
                <c:v>22.881355932203405</c:v>
              </c:pt>
              <c:pt idx="4">
                <c:v>10.939907550077002</c:v>
              </c:pt>
            </c:numLit>
          </c:val>
        </c:ser>
        <c:ser>
          <c:idx val="3"/>
          <c:order val="2"/>
          <c:tx>
            <c:v>3</c:v>
          </c:tx>
          <c:spPr>
            <a:solidFill>
              <a:schemeClr val="accent1">
                <a:lumMod val="60000"/>
                <a:lumOff val="40000"/>
              </a:schemeClr>
            </a:solidFill>
            <a:ln>
              <a:solidFill>
                <a:schemeClr val="tx1"/>
              </a:solidFill>
            </a:ln>
          </c:spPr>
          <c:cat>
            <c:strLit>
              <c:ptCount val="5"/>
              <c:pt idx="0">
                <c:v>Stage 1</c:v>
              </c:pt>
              <c:pt idx="1">
                <c:v>Stage 2</c:v>
              </c:pt>
              <c:pt idx="2">
                <c:v>Stage 3</c:v>
              </c:pt>
              <c:pt idx="3">
                <c:v>Stage 4</c:v>
              </c:pt>
              <c:pt idx="4">
                <c:v>Stage Not Known</c:v>
              </c:pt>
            </c:strLit>
          </c:cat>
          <c:val>
            <c:numLit>
              <c:formatCode>General</c:formatCode>
              <c:ptCount val="5"/>
              <c:pt idx="0">
                <c:v>14.494875549048302</c:v>
              </c:pt>
              <c:pt idx="1">
                <c:v>26.500732064421687</c:v>
              </c:pt>
              <c:pt idx="2">
                <c:v>27.159590043923888</c:v>
              </c:pt>
              <c:pt idx="3">
                <c:v>21.303074670570993</c:v>
              </c:pt>
              <c:pt idx="4">
                <c:v>10.541727672035098</c:v>
              </c:pt>
            </c:numLit>
          </c:val>
        </c:ser>
        <c:ser>
          <c:idx val="4"/>
          <c:order val="3"/>
          <c:tx>
            <c:v>4</c:v>
          </c:tx>
          <c:spPr>
            <a:solidFill>
              <a:schemeClr val="accent1">
                <a:lumMod val="20000"/>
                <a:lumOff val="80000"/>
              </a:schemeClr>
            </a:solidFill>
            <a:ln>
              <a:solidFill>
                <a:schemeClr val="tx1"/>
              </a:solidFill>
              <a:prstDash val="solid"/>
            </a:ln>
          </c:spPr>
          <c:cat>
            <c:strLit>
              <c:ptCount val="5"/>
              <c:pt idx="0">
                <c:v>Stage 1</c:v>
              </c:pt>
              <c:pt idx="1">
                <c:v>Stage 2</c:v>
              </c:pt>
              <c:pt idx="2">
                <c:v>Stage 3</c:v>
              </c:pt>
              <c:pt idx="3">
                <c:v>Stage 4</c:v>
              </c:pt>
              <c:pt idx="4">
                <c:v>Stage Not Known</c:v>
              </c:pt>
            </c:strLit>
          </c:cat>
          <c:val>
            <c:numLit>
              <c:formatCode>General</c:formatCode>
              <c:ptCount val="5"/>
              <c:pt idx="0">
                <c:v>16.301169590643294</c:v>
              </c:pt>
              <c:pt idx="1">
                <c:v>27.339181286549699</c:v>
              </c:pt>
              <c:pt idx="2">
                <c:v>25.950292397660792</c:v>
              </c:pt>
              <c:pt idx="3">
                <c:v>21.564327485380094</c:v>
              </c:pt>
              <c:pt idx="4">
                <c:v>8.8450292397660846</c:v>
              </c:pt>
            </c:numLit>
          </c:val>
        </c:ser>
        <c:ser>
          <c:idx val="5"/>
          <c:order val="4"/>
          <c:tx>
            <c:v>5=least deprived</c:v>
          </c:tx>
          <c:spPr>
            <a:solidFill>
              <a:schemeClr val="bg1"/>
            </a:solidFill>
            <a:ln>
              <a:solidFill>
                <a:sysClr val="windowText" lastClr="000000"/>
              </a:solidFill>
            </a:ln>
          </c:spPr>
          <c:cat>
            <c:strLit>
              <c:ptCount val="5"/>
              <c:pt idx="0">
                <c:v>Stage 1</c:v>
              </c:pt>
              <c:pt idx="1">
                <c:v>Stage 2</c:v>
              </c:pt>
              <c:pt idx="2">
                <c:v>Stage 3</c:v>
              </c:pt>
              <c:pt idx="3">
                <c:v>Stage 4</c:v>
              </c:pt>
              <c:pt idx="4">
                <c:v>Stage Not Known</c:v>
              </c:pt>
            </c:strLit>
          </c:cat>
          <c:val>
            <c:numLit>
              <c:formatCode>General</c:formatCode>
              <c:ptCount val="5"/>
              <c:pt idx="0">
                <c:v>16.404494382022499</c:v>
              </c:pt>
              <c:pt idx="1">
                <c:v>26.292134831460686</c:v>
              </c:pt>
              <c:pt idx="2">
                <c:v>25.093632958801493</c:v>
              </c:pt>
              <c:pt idx="3">
                <c:v>23.595505617977494</c:v>
              </c:pt>
              <c:pt idx="4">
                <c:v>8.6142322097378301</c:v>
              </c:pt>
            </c:numLit>
          </c:val>
        </c:ser>
        <c:axId val="79866880"/>
        <c:axId val="79881344"/>
      </c:barChart>
      <c:catAx>
        <c:axId val="79866880"/>
        <c:scaling>
          <c:orientation val="minMax"/>
        </c:scaling>
        <c:axPos val="b"/>
        <c:title>
          <c:tx>
            <c:rich>
              <a:bodyPr/>
              <a:lstStyle/>
              <a:p>
                <a:pPr>
                  <a:defRPr>
                    <a:latin typeface="Arial" pitchFamily="34" charset="0"/>
                    <a:cs typeface="Arial" pitchFamily="34" charset="0"/>
                  </a:defRPr>
                </a:pPr>
                <a:r>
                  <a:rPr lang="en-US" sz="1200">
                    <a:latin typeface="Arial" pitchFamily="34" charset="0"/>
                    <a:cs typeface="Arial" pitchFamily="34" charset="0"/>
                  </a:rPr>
                  <a:t>Cancer Stage</a:t>
                </a:r>
              </a:p>
            </c:rich>
          </c:tx>
          <c:layout>
            <c:manualLayout>
              <c:xMode val="edge"/>
              <c:yMode val="edge"/>
              <c:x val="0.41206997705408532"/>
              <c:y val="0.92984182476172161"/>
            </c:manualLayout>
          </c:layout>
        </c:title>
        <c:tickLblPos val="nextTo"/>
        <c:txPr>
          <a:bodyPr/>
          <a:lstStyle/>
          <a:p>
            <a:pPr>
              <a:defRPr sz="1100">
                <a:latin typeface="Arial" pitchFamily="34" charset="0"/>
                <a:cs typeface="Arial" pitchFamily="34" charset="0"/>
              </a:defRPr>
            </a:pPr>
            <a:endParaRPr lang="en-US"/>
          </a:p>
        </c:txPr>
        <c:crossAx val="79881344"/>
        <c:crosses val="autoZero"/>
        <c:auto val="1"/>
        <c:lblAlgn val="ctr"/>
        <c:lblOffset val="100"/>
      </c:catAx>
      <c:valAx>
        <c:axId val="79881344"/>
        <c:scaling>
          <c:orientation val="minMax"/>
        </c:scaling>
        <c:axPos val="l"/>
        <c:majorGridlines>
          <c:spPr>
            <a:ln>
              <a:solidFill>
                <a:schemeClr val="bg1">
                  <a:lumMod val="85000"/>
                </a:schemeClr>
              </a:solidFill>
            </a:ln>
          </c:spPr>
        </c:majorGridlines>
        <c:title>
          <c:tx>
            <c:rich>
              <a:bodyPr rot="-5400000" vert="horz"/>
              <a:lstStyle/>
              <a:p>
                <a:pPr>
                  <a:defRPr sz="1100">
                    <a:latin typeface="Arial" pitchFamily="34" charset="0"/>
                    <a:cs typeface="Arial" pitchFamily="34" charset="0"/>
                  </a:defRPr>
                </a:pPr>
                <a:r>
                  <a:rPr lang="en-GB" sz="1100">
                    <a:latin typeface="Arial" pitchFamily="34" charset="0"/>
                    <a:cs typeface="Arial" pitchFamily="34" charset="0"/>
                  </a:rPr>
                  <a:t>Proportion</a:t>
                </a:r>
                <a:r>
                  <a:rPr lang="en-GB" sz="1100" baseline="0">
                    <a:latin typeface="Arial" pitchFamily="34" charset="0"/>
                    <a:cs typeface="Arial" pitchFamily="34" charset="0"/>
                  </a:rPr>
                  <a:t> of patients </a:t>
                </a:r>
                <a:endParaRPr lang="en-GB" sz="1100">
                  <a:latin typeface="Arial" pitchFamily="34" charset="0"/>
                  <a:cs typeface="Arial" pitchFamily="34" charset="0"/>
                </a:endParaRPr>
              </a:p>
            </c:rich>
          </c:tx>
          <c:layout>
            <c:manualLayout>
              <c:xMode val="edge"/>
              <c:yMode val="edge"/>
              <c:x val="1.9298242948163704E-2"/>
              <c:y val="0.28659451611101805"/>
            </c:manualLayout>
          </c:layout>
        </c:title>
        <c:numFmt formatCode="0\%;0\%;0\%" sourceLinked="0"/>
        <c:tickLblPos val="nextTo"/>
        <c:txPr>
          <a:bodyPr/>
          <a:lstStyle/>
          <a:p>
            <a:pPr>
              <a:defRPr sz="1100">
                <a:latin typeface="Arial" pitchFamily="34" charset="0"/>
                <a:cs typeface="Arial" pitchFamily="34" charset="0"/>
              </a:defRPr>
            </a:pPr>
            <a:endParaRPr lang="en-US"/>
          </a:p>
        </c:txPr>
        <c:crossAx val="79866880"/>
        <c:crosses val="autoZero"/>
        <c:crossBetween val="between"/>
      </c:valAx>
      <c:spPr>
        <a:ln>
          <a:solidFill>
            <a:schemeClr val="bg1">
              <a:lumMod val="75000"/>
            </a:schemeClr>
          </a:solidFill>
        </a:ln>
      </c:spPr>
    </c:plotArea>
    <c:legend>
      <c:legendPos val="r"/>
      <c:layout/>
      <c:txPr>
        <a:bodyPr/>
        <a:lstStyle/>
        <a:p>
          <a:pPr>
            <a:defRPr sz="1200">
              <a:latin typeface="Arial" pitchFamily="34" charset="0"/>
              <a:cs typeface="Arial" pitchFamily="34" charset="0"/>
            </a:defRPr>
          </a:pPr>
          <a:endParaRPr lang="en-US"/>
        </a:p>
      </c:txPr>
    </c:legend>
    <c:plotVisOnly val="1"/>
  </c:chart>
  <c:spPr>
    <a:ln>
      <a:noFill/>
    </a:ln>
  </c:spPr>
  <c:printSettings>
    <c:headerFooter/>
    <c:pageMargins b="0.75000000000000266" l="0.70000000000000062" r="0.70000000000000062" t="0.75000000000000266"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9.8607724795821916E-2"/>
          <c:y val="3.9265761992516898E-2"/>
          <c:w val="0.73595352865155861"/>
          <c:h val="0.82325772044451884"/>
        </c:manualLayout>
      </c:layout>
      <c:barChart>
        <c:barDir val="col"/>
        <c:grouping val="clustered"/>
        <c:ser>
          <c:idx val="1"/>
          <c:order val="0"/>
          <c:tx>
            <c:v>1=most deprived</c:v>
          </c:tx>
          <c:spPr>
            <a:solidFill>
              <a:schemeClr val="tx2">
                <a:lumMod val="75000"/>
              </a:schemeClr>
            </a:solidFill>
            <a:ln>
              <a:solidFill>
                <a:schemeClr val="tx1"/>
              </a:solidFill>
            </a:ln>
          </c:spPr>
          <c:cat>
            <c:strLit>
              <c:ptCount val="5"/>
              <c:pt idx="0">
                <c:v>Stage 1</c:v>
              </c:pt>
              <c:pt idx="1">
                <c:v>Stage 2</c:v>
              </c:pt>
              <c:pt idx="2">
                <c:v>Stage 3</c:v>
              </c:pt>
              <c:pt idx="3">
                <c:v>Stage 4</c:v>
              </c:pt>
              <c:pt idx="4">
                <c:v>Stage Not Known</c:v>
              </c:pt>
            </c:strLit>
          </c:cat>
          <c:val>
            <c:numLit>
              <c:formatCode>General</c:formatCode>
              <c:ptCount val="5"/>
              <c:pt idx="0">
                <c:v>19.6754563894523</c:v>
              </c:pt>
              <c:pt idx="1">
                <c:v>8.6206896551724217</c:v>
              </c:pt>
              <c:pt idx="2">
                <c:v>23.833671399594301</c:v>
              </c:pt>
              <c:pt idx="3">
                <c:v>43.576741041244084</c:v>
              </c:pt>
              <c:pt idx="4">
                <c:v>4.2934415145368501</c:v>
              </c:pt>
            </c:numLit>
          </c:val>
        </c:ser>
        <c:ser>
          <c:idx val="2"/>
          <c:order val="1"/>
          <c:tx>
            <c:v>2</c:v>
          </c:tx>
          <c:spPr>
            <a:solidFill>
              <a:schemeClr val="tx2">
                <a:lumMod val="60000"/>
                <a:lumOff val="40000"/>
              </a:schemeClr>
            </a:solidFill>
            <a:ln>
              <a:solidFill>
                <a:schemeClr val="tx1"/>
              </a:solidFill>
            </a:ln>
          </c:spPr>
          <c:cat>
            <c:strLit>
              <c:ptCount val="5"/>
              <c:pt idx="0">
                <c:v>Stage 1</c:v>
              </c:pt>
              <c:pt idx="1">
                <c:v>Stage 2</c:v>
              </c:pt>
              <c:pt idx="2">
                <c:v>Stage 3</c:v>
              </c:pt>
              <c:pt idx="3">
                <c:v>Stage 4</c:v>
              </c:pt>
              <c:pt idx="4">
                <c:v>Stage Not Known</c:v>
              </c:pt>
            </c:strLit>
          </c:cat>
          <c:val>
            <c:numLit>
              <c:formatCode>General</c:formatCode>
              <c:ptCount val="5"/>
              <c:pt idx="0">
                <c:v>16.330998248686516</c:v>
              </c:pt>
              <c:pt idx="1">
                <c:v>9.1943957968476404</c:v>
              </c:pt>
              <c:pt idx="2">
                <c:v>22.810858143607714</c:v>
              </c:pt>
              <c:pt idx="3">
                <c:v>47.066549912434311</c:v>
              </c:pt>
              <c:pt idx="4">
                <c:v>4.5971978984238202</c:v>
              </c:pt>
            </c:numLit>
          </c:val>
        </c:ser>
        <c:ser>
          <c:idx val="3"/>
          <c:order val="2"/>
          <c:tx>
            <c:v>3</c:v>
          </c:tx>
          <c:spPr>
            <a:solidFill>
              <a:schemeClr val="accent1">
                <a:lumMod val="60000"/>
                <a:lumOff val="40000"/>
              </a:schemeClr>
            </a:solidFill>
            <a:ln>
              <a:solidFill>
                <a:schemeClr val="tx1"/>
              </a:solidFill>
            </a:ln>
          </c:spPr>
          <c:cat>
            <c:strLit>
              <c:ptCount val="5"/>
              <c:pt idx="0">
                <c:v>Stage 1</c:v>
              </c:pt>
              <c:pt idx="1">
                <c:v>Stage 2</c:v>
              </c:pt>
              <c:pt idx="2">
                <c:v>Stage 3</c:v>
              </c:pt>
              <c:pt idx="3">
                <c:v>Stage 4</c:v>
              </c:pt>
              <c:pt idx="4">
                <c:v>Stage Not Known</c:v>
              </c:pt>
            </c:strLit>
          </c:cat>
          <c:val>
            <c:numLit>
              <c:formatCode>General</c:formatCode>
              <c:ptCount val="5"/>
              <c:pt idx="0">
                <c:v>16.8888888888889</c:v>
              </c:pt>
              <c:pt idx="1">
                <c:v>9.1111111111111036</c:v>
              </c:pt>
              <c:pt idx="2">
                <c:v>22.5</c:v>
              </c:pt>
              <c:pt idx="3">
                <c:v>46.222222222222214</c:v>
              </c:pt>
              <c:pt idx="4">
                <c:v>5.2777777777777795</c:v>
              </c:pt>
            </c:numLit>
          </c:val>
        </c:ser>
        <c:ser>
          <c:idx val="4"/>
          <c:order val="3"/>
          <c:tx>
            <c:v>4</c:v>
          </c:tx>
          <c:spPr>
            <a:solidFill>
              <a:schemeClr val="accent1">
                <a:lumMod val="20000"/>
                <a:lumOff val="80000"/>
              </a:schemeClr>
            </a:solidFill>
            <a:ln>
              <a:solidFill>
                <a:schemeClr val="tx1"/>
              </a:solidFill>
              <a:prstDash val="solid"/>
            </a:ln>
          </c:spPr>
          <c:cat>
            <c:strLit>
              <c:ptCount val="5"/>
              <c:pt idx="0">
                <c:v>Stage 1</c:v>
              </c:pt>
              <c:pt idx="1">
                <c:v>Stage 2</c:v>
              </c:pt>
              <c:pt idx="2">
                <c:v>Stage 3</c:v>
              </c:pt>
              <c:pt idx="3">
                <c:v>Stage 4</c:v>
              </c:pt>
              <c:pt idx="4">
                <c:v>Stage Not Known</c:v>
              </c:pt>
            </c:strLit>
          </c:cat>
          <c:val>
            <c:numLit>
              <c:formatCode>General</c:formatCode>
              <c:ptCount val="5"/>
              <c:pt idx="0">
                <c:v>16.013986013985999</c:v>
              </c:pt>
              <c:pt idx="1">
                <c:v>9.2307692307692335</c:v>
              </c:pt>
              <c:pt idx="2">
                <c:v>21.468531468531488</c:v>
              </c:pt>
              <c:pt idx="3">
                <c:v>48.041958041958111</c:v>
              </c:pt>
              <c:pt idx="4">
                <c:v>5.2447552447552477</c:v>
              </c:pt>
            </c:numLit>
          </c:val>
        </c:ser>
        <c:ser>
          <c:idx val="5"/>
          <c:order val="4"/>
          <c:tx>
            <c:v>5=least deprived</c:v>
          </c:tx>
          <c:spPr>
            <a:solidFill>
              <a:schemeClr val="bg1"/>
            </a:solidFill>
            <a:ln>
              <a:solidFill>
                <a:sysClr val="windowText" lastClr="000000"/>
              </a:solidFill>
            </a:ln>
          </c:spPr>
          <c:cat>
            <c:strLit>
              <c:ptCount val="5"/>
              <c:pt idx="0">
                <c:v>Stage 1</c:v>
              </c:pt>
              <c:pt idx="1">
                <c:v>Stage 2</c:v>
              </c:pt>
              <c:pt idx="2">
                <c:v>Stage 3</c:v>
              </c:pt>
              <c:pt idx="3">
                <c:v>Stage 4</c:v>
              </c:pt>
              <c:pt idx="4">
                <c:v>Stage Not Known</c:v>
              </c:pt>
            </c:strLit>
          </c:cat>
          <c:val>
            <c:numLit>
              <c:formatCode>General</c:formatCode>
              <c:ptCount val="5"/>
              <c:pt idx="0">
                <c:v>20.093457943925184</c:v>
              </c:pt>
              <c:pt idx="1">
                <c:v>8.1308411214953225</c:v>
              </c:pt>
              <c:pt idx="2">
                <c:v>17.943925233644894</c:v>
              </c:pt>
              <c:pt idx="3">
                <c:v>48.504672897196286</c:v>
              </c:pt>
              <c:pt idx="4">
                <c:v>5.3271028037383186</c:v>
              </c:pt>
            </c:numLit>
          </c:val>
        </c:ser>
        <c:axId val="80040320"/>
        <c:axId val="80042240"/>
      </c:barChart>
      <c:catAx>
        <c:axId val="80040320"/>
        <c:scaling>
          <c:orientation val="minMax"/>
        </c:scaling>
        <c:axPos val="b"/>
        <c:title>
          <c:tx>
            <c:rich>
              <a:bodyPr/>
              <a:lstStyle/>
              <a:p>
                <a:pPr>
                  <a:defRPr>
                    <a:latin typeface="Arial" pitchFamily="34" charset="0"/>
                    <a:cs typeface="Arial" pitchFamily="34" charset="0"/>
                  </a:defRPr>
                </a:pPr>
                <a:r>
                  <a:rPr lang="en-US" sz="1200">
                    <a:latin typeface="Arial" pitchFamily="34" charset="0"/>
                    <a:cs typeface="Arial" pitchFamily="34" charset="0"/>
                  </a:rPr>
                  <a:t>Cancer Stage</a:t>
                </a:r>
              </a:p>
            </c:rich>
          </c:tx>
          <c:layout>
            <c:manualLayout>
              <c:xMode val="edge"/>
              <c:yMode val="edge"/>
              <c:x val="0.4106081511384681"/>
              <c:y val="0.92970509783838018"/>
            </c:manualLayout>
          </c:layout>
        </c:title>
        <c:tickLblPos val="nextTo"/>
        <c:txPr>
          <a:bodyPr/>
          <a:lstStyle/>
          <a:p>
            <a:pPr>
              <a:defRPr sz="1100">
                <a:latin typeface="Arial" pitchFamily="34" charset="0"/>
                <a:cs typeface="Arial" pitchFamily="34" charset="0"/>
              </a:defRPr>
            </a:pPr>
            <a:endParaRPr lang="en-US"/>
          </a:p>
        </c:txPr>
        <c:crossAx val="80042240"/>
        <c:crosses val="autoZero"/>
        <c:auto val="1"/>
        <c:lblAlgn val="ctr"/>
        <c:lblOffset val="100"/>
      </c:catAx>
      <c:valAx>
        <c:axId val="80042240"/>
        <c:scaling>
          <c:orientation val="minMax"/>
        </c:scaling>
        <c:axPos val="l"/>
        <c:majorGridlines>
          <c:spPr>
            <a:ln>
              <a:solidFill>
                <a:schemeClr val="bg1">
                  <a:lumMod val="85000"/>
                </a:schemeClr>
              </a:solidFill>
            </a:ln>
          </c:spPr>
        </c:majorGridlines>
        <c:title>
          <c:tx>
            <c:rich>
              <a:bodyPr rot="-5400000" vert="horz"/>
              <a:lstStyle/>
              <a:p>
                <a:pPr>
                  <a:defRPr sz="1200">
                    <a:latin typeface="Arial" pitchFamily="34" charset="0"/>
                    <a:cs typeface="Arial" pitchFamily="34" charset="0"/>
                  </a:defRPr>
                </a:pPr>
                <a:r>
                  <a:rPr lang="en-GB" sz="1200">
                    <a:latin typeface="Arial" pitchFamily="34" charset="0"/>
                    <a:cs typeface="Arial" pitchFamily="34" charset="0"/>
                  </a:rPr>
                  <a:t>Proportion</a:t>
                </a:r>
                <a:r>
                  <a:rPr lang="en-GB" sz="1200" baseline="0">
                    <a:latin typeface="Arial" pitchFamily="34" charset="0"/>
                    <a:cs typeface="Arial" pitchFamily="34" charset="0"/>
                  </a:rPr>
                  <a:t> of patients </a:t>
                </a:r>
                <a:endParaRPr lang="en-GB" sz="1200">
                  <a:latin typeface="Arial" pitchFamily="34" charset="0"/>
                  <a:cs typeface="Arial" pitchFamily="34" charset="0"/>
                </a:endParaRPr>
              </a:p>
            </c:rich>
          </c:tx>
          <c:layout>
            <c:manualLayout>
              <c:xMode val="edge"/>
              <c:yMode val="edge"/>
              <c:x val="1.9298242948163704E-2"/>
              <c:y val="0.28659451611101805"/>
            </c:manualLayout>
          </c:layout>
        </c:title>
        <c:numFmt formatCode="0\%;0\%;0\%" sourceLinked="0"/>
        <c:tickLblPos val="nextTo"/>
        <c:txPr>
          <a:bodyPr/>
          <a:lstStyle/>
          <a:p>
            <a:pPr>
              <a:defRPr sz="1100">
                <a:latin typeface="Arial" pitchFamily="34" charset="0"/>
                <a:cs typeface="Arial" pitchFamily="34" charset="0"/>
              </a:defRPr>
            </a:pPr>
            <a:endParaRPr lang="en-US"/>
          </a:p>
        </c:txPr>
        <c:crossAx val="80040320"/>
        <c:crosses val="autoZero"/>
        <c:crossBetween val="between"/>
      </c:valAx>
      <c:spPr>
        <a:ln>
          <a:solidFill>
            <a:schemeClr val="bg1">
              <a:lumMod val="75000"/>
            </a:schemeClr>
          </a:solidFill>
        </a:ln>
      </c:spPr>
    </c:plotArea>
    <c:legend>
      <c:legendPos val="r"/>
      <c:layout/>
      <c:txPr>
        <a:bodyPr/>
        <a:lstStyle/>
        <a:p>
          <a:pPr>
            <a:defRPr sz="1200">
              <a:latin typeface="Arial" pitchFamily="34" charset="0"/>
              <a:cs typeface="Arial" pitchFamily="34" charset="0"/>
            </a:defRPr>
          </a:pPr>
          <a:endParaRPr lang="en-US"/>
        </a:p>
      </c:txPr>
    </c:legend>
    <c:plotVisOnly val="1"/>
  </c:chart>
  <c:spPr>
    <a:ln>
      <a:noFill/>
    </a:ln>
  </c:spPr>
  <c:printSettings>
    <c:headerFooter/>
    <c:pageMargins b="0.75000000000000266" l="0.70000000000000062" r="0.70000000000000062" t="0.75000000000000266"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14</xdr:col>
      <xdr:colOff>76200</xdr:colOff>
      <xdr:row>0</xdr:row>
      <xdr:rowOff>28575</xdr:rowOff>
    </xdr:from>
    <xdr:to>
      <xdr:col>16</xdr:col>
      <xdr:colOff>171450</xdr:colOff>
      <xdr:row>6</xdr:row>
      <xdr:rowOff>161925</xdr:rowOff>
    </xdr:to>
    <xdr:pic>
      <xdr:nvPicPr>
        <xdr:cNvPr id="2" name="Picture 1"/>
        <xdr:cNvPicPr>
          <a:picLocks noChangeArrowheads="1"/>
        </xdr:cNvPicPr>
      </xdr:nvPicPr>
      <xdr:blipFill>
        <a:blip xmlns:r="http://schemas.openxmlformats.org/officeDocument/2006/relationships" r:embed="rId1" cstate="print">
          <a:clrChange>
            <a:clrFrom>
              <a:srgbClr val="FFFFFF"/>
            </a:clrFrom>
            <a:clrTo>
              <a:srgbClr val="FFFFFF">
                <a:alpha val="0"/>
              </a:srgbClr>
            </a:clrTo>
          </a:clrChange>
        </a:blip>
        <a:srcRect/>
        <a:stretch>
          <a:fillRect/>
        </a:stretch>
      </xdr:blipFill>
      <xdr:spPr bwMode="auto">
        <a:xfrm>
          <a:off x="8848725" y="28575"/>
          <a:ext cx="1314450" cy="11430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xdr:colOff>
      <xdr:row>18</xdr:row>
      <xdr:rowOff>9525</xdr:rowOff>
    </xdr:from>
    <xdr:to>
      <xdr:col>18</xdr:col>
      <xdr:colOff>0</xdr:colOff>
      <xdr:row>46</xdr:row>
      <xdr:rowOff>95250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18</xdr:row>
      <xdr:rowOff>38100</xdr:rowOff>
    </xdr:from>
    <xdr:to>
      <xdr:col>17</xdr:col>
      <xdr:colOff>600075</xdr:colOff>
      <xdr:row>47</xdr:row>
      <xdr:rowOff>28575</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18</xdr:row>
      <xdr:rowOff>9524</xdr:rowOff>
    </xdr:from>
    <xdr:to>
      <xdr:col>18</xdr:col>
      <xdr:colOff>19050</xdr:colOff>
      <xdr:row>46</xdr:row>
      <xdr:rowOff>152399</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18</xdr:row>
      <xdr:rowOff>0</xdr:rowOff>
    </xdr:from>
    <xdr:to>
      <xdr:col>18</xdr:col>
      <xdr:colOff>0</xdr:colOff>
      <xdr:row>46</xdr:row>
      <xdr:rowOff>152400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isdscotland.scot.nhs.uk/Health-Topics/Cancer/Publications/2016-07-26/DCE-Staging-Year4.xlsx"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A1:R47"/>
  <sheetViews>
    <sheetView showGridLines="0" tabSelected="1" workbookViewId="0"/>
  </sheetViews>
  <sheetFormatPr defaultRowHeight="12.75"/>
  <cols>
    <col min="1" max="1" width="12.7109375" style="30" customWidth="1"/>
    <col min="2" max="2" width="9.140625" style="30"/>
    <col min="3" max="3" width="9.140625" style="30" customWidth="1"/>
    <col min="4" max="16384" width="9.140625" style="30"/>
  </cols>
  <sheetData>
    <row r="1" spans="1:14" ht="15.75">
      <c r="A1" s="29" t="s">
        <v>32</v>
      </c>
    </row>
    <row r="3" spans="1:14" ht="12.75" customHeight="1">
      <c r="A3" s="45" t="s">
        <v>35</v>
      </c>
      <c r="B3" s="45"/>
      <c r="C3" s="45"/>
      <c r="D3" s="45"/>
      <c r="E3" s="45"/>
      <c r="F3" s="45"/>
      <c r="G3" s="45"/>
      <c r="H3" s="45"/>
      <c r="I3" s="45"/>
      <c r="J3" s="45"/>
      <c r="K3" s="45"/>
      <c r="L3" s="45"/>
      <c r="M3" s="45"/>
      <c r="N3" s="45"/>
    </row>
    <row r="4" spans="1:14">
      <c r="A4" s="45"/>
      <c r="B4" s="45"/>
      <c r="C4" s="45"/>
      <c r="D4" s="45"/>
      <c r="E4" s="45"/>
      <c r="F4" s="45"/>
      <c r="G4" s="45"/>
      <c r="H4" s="45"/>
      <c r="I4" s="45"/>
      <c r="J4" s="45"/>
      <c r="K4" s="45"/>
      <c r="L4" s="45"/>
      <c r="M4" s="45"/>
      <c r="N4" s="45"/>
    </row>
    <row r="5" spans="1:14">
      <c r="A5" s="45"/>
      <c r="B5" s="45"/>
      <c r="C5" s="45"/>
      <c r="D5" s="45"/>
      <c r="E5" s="45"/>
      <c r="F5" s="45"/>
      <c r="G5" s="45"/>
      <c r="H5" s="45"/>
      <c r="I5" s="45"/>
      <c r="J5" s="45"/>
      <c r="K5" s="45"/>
      <c r="L5" s="45"/>
      <c r="M5" s="45"/>
      <c r="N5" s="45"/>
    </row>
    <row r="7" spans="1:14">
      <c r="B7" s="31" t="s">
        <v>18</v>
      </c>
      <c r="C7" s="32" t="s">
        <v>36</v>
      </c>
    </row>
    <row r="8" spans="1:14">
      <c r="B8" s="33" t="s">
        <v>19</v>
      </c>
      <c r="C8" s="23" t="s">
        <v>20</v>
      </c>
    </row>
    <row r="9" spans="1:14">
      <c r="B9" s="31" t="s">
        <v>21</v>
      </c>
      <c r="C9" s="46">
        <v>42562</v>
      </c>
      <c r="D9" s="46"/>
      <c r="E9" s="46"/>
    </row>
    <row r="11" spans="1:14">
      <c r="A11" s="32" t="s">
        <v>22</v>
      </c>
    </row>
    <row r="13" spans="1:14">
      <c r="A13" s="34" t="s">
        <v>25</v>
      </c>
    </row>
    <row r="15" spans="1:14">
      <c r="A15" s="35" t="s">
        <v>26</v>
      </c>
    </row>
    <row r="16" spans="1:14">
      <c r="A16" s="32" t="s">
        <v>37</v>
      </c>
    </row>
    <row r="17" spans="1:1">
      <c r="A17" s="32" t="s">
        <v>42</v>
      </c>
    </row>
    <row r="18" spans="1:1">
      <c r="A18" s="36"/>
    </row>
    <row r="19" spans="1:1">
      <c r="A19" s="35" t="s">
        <v>27</v>
      </c>
    </row>
    <row r="20" spans="1:1">
      <c r="A20" s="32" t="s">
        <v>38</v>
      </c>
    </row>
    <row r="21" spans="1:1">
      <c r="A21" s="32" t="s">
        <v>43</v>
      </c>
    </row>
    <row r="22" spans="1:1">
      <c r="A22" s="36"/>
    </row>
    <row r="23" spans="1:1">
      <c r="A23" s="35" t="s">
        <v>28</v>
      </c>
    </row>
    <row r="24" spans="1:1">
      <c r="A24" s="32" t="s">
        <v>39</v>
      </c>
    </row>
    <row r="25" spans="1:1">
      <c r="A25" s="32" t="s">
        <v>44</v>
      </c>
    </row>
    <row r="26" spans="1:1">
      <c r="A26" s="36"/>
    </row>
    <row r="27" spans="1:1">
      <c r="A27" s="35" t="s">
        <v>29</v>
      </c>
    </row>
    <row r="28" spans="1:1">
      <c r="A28" s="32" t="s">
        <v>40</v>
      </c>
    </row>
    <row r="29" spans="1:1">
      <c r="A29" s="43" t="s">
        <v>45</v>
      </c>
    </row>
    <row r="30" spans="1:1">
      <c r="A30" s="32"/>
    </row>
    <row r="31" spans="1:1">
      <c r="A31" s="34" t="s">
        <v>23</v>
      </c>
    </row>
    <row r="33" spans="1:18" s="32" customFormat="1" ht="12.75" customHeight="1">
      <c r="A33" s="47" t="s">
        <v>24</v>
      </c>
      <c r="B33" s="47"/>
      <c r="C33" s="47"/>
      <c r="D33" s="47"/>
      <c r="E33" s="47"/>
      <c r="F33" s="47"/>
      <c r="G33" s="47"/>
      <c r="H33" s="47"/>
      <c r="I33" s="47"/>
      <c r="J33" s="47"/>
      <c r="K33" s="47"/>
      <c r="L33" s="47"/>
      <c r="M33" s="47"/>
      <c r="N33" s="47"/>
      <c r="O33" s="47"/>
      <c r="P33" s="47"/>
      <c r="Q33" s="37"/>
      <c r="R33" s="37"/>
    </row>
    <row r="34" spans="1:18" s="32" customFormat="1">
      <c r="A34" s="47"/>
      <c r="B34" s="47"/>
      <c r="C34" s="47"/>
      <c r="D34" s="47"/>
      <c r="E34" s="47"/>
      <c r="F34" s="47"/>
      <c r="G34" s="47"/>
      <c r="H34" s="47"/>
      <c r="I34" s="47"/>
      <c r="J34" s="47"/>
      <c r="K34" s="47"/>
      <c r="L34" s="47"/>
      <c r="M34" s="47"/>
      <c r="N34" s="47"/>
      <c r="O34" s="47"/>
      <c r="P34" s="47"/>
    </row>
    <row r="35" spans="1:18" s="32" customFormat="1">
      <c r="A35" s="47"/>
      <c r="B35" s="47"/>
      <c r="C35" s="47"/>
      <c r="D35" s="47"/>
      <c r="E35" s="47"/>
      <c r="F35" s="47"/>
      <c r="G35" s="47"/>
      <c r="H35" s="47"/>
      <c r="I35" s="47"/>
      <c r="J35" s="47"/>
      <c r="K35" s="47"/>
      <c r="L35" s="47"/>
      <c r="M35" s="47"/>
      <c r="N35" s="47"/>
      <c r="O35" s="47"/>
      <c r="P35" s="47"/>
    </row>
    <row r="36" spans="1:18" s="32" customFormat="1">
      <c r="A36" s="47"/>
      <c r="B36" s="47"/>
      <c r="C36" s="47"/>
      <c r="D36" s="47"/>
      <c r="E36" s="47"/>
      <c r="F36" s="47"/>
      <c r="G36" s="47"/>
      <c r="H36" s="47"/>
      <c r="I36" s="47"/>
      <c r="J36" s="47"/>
      <c r="K36" s="47"/>
      <c r="L36" s="47"/>
      <c r="M36" s="47"/>
      <c r="N36" s="47"/>
      <c r="O36" s="47"/>
      <c r="P36" s="47"/>
    </row>
    <row r="37" spans="1:18" s="32" customFormat="1"/>
    <row r="38" spans="1:18" s="32" customFormat="1">
      <c r="A38" s="47" t="s">
        <v>30</v>
      </c>
      <c r="B38" s="47"/>
      <c r="C38" s="47"/>
      <c r="D38" s="47"/>
      <c r="E38" s="47"/>
      <c r="F38" s="47"/>
      <c r="G38" s="47"/>
      <c r="H38" s="47"/>
      <c r="I38" s="47"/>
      <c r="J38" s="47"/>
      <c r="K38" s="47"/>
      <c r="L38" s="47"/>
      <c r="M38" s="47"/>
      <c r="N38" s="47"/>
      <c r="O38" s="47"/>
      <c r="P38" s="47"/>
    </row>
    <row r="39" spans="1:18" s="32" customFormat="1">
      <c r="A39" s="47"/>
      <c r="B39" s="47"/>
      <c r="C39" s="47"/>
      <c r="D39" s="47"/>
      <c r="E39" s="47"/>
      <c r="F39" s="47"/>
      <c r="G39" s="47"/>
      <c r="H39" s="47"/>
      <c r="I39" s="47"/>
      <c r="J39" s="47"/>
      <c r="K39" s="47"/>
      <c r="L39" s="47"/>
      <c r="M39" s="47"/>
      <c r="N39" s="47"/>
      <c r="O39" s="47"/>
      <c r="P39" s="47"/>
    </row>
    <row r="40" spans="1:18" s="32" customFormat="1">
      <c r="A40" s="47"/>
      <c r="B40" s="47"/>
      <c r="C40" s="47"/>
      <c r="D40" s="47"/>
      <c r="E40" s="47"/>
      <c r="F40" s="47"/>
      <c r="G40" s="47"/>
      <c r="H40" s="47"/>
      <c r="I40" s="47"/>
      <c r="J40" s="47"/>
      <c r="K40" s="47"/>
      <c r="L40" s="47"/>
      <c r="M40" s="47"/>
      <c r="N40" s="47"/>
      <c r="O40" s="47"/>
      <c r="P40" s="47"/>
    </row>
    <row r="41" spans="1:18" s="32" customFormat="1">
      <c r="A41" s="47"/>
      <c r="B41" s="47"/>
      <c r="C41" s="47"/>
      <c r="D41" s="47"/>
      <c r="E41" s="47"/>
      <c r="F41" s="47"/>
      <c r="G41" s="47"/>
      <c r="H41" s="47"/>
      <c r="I41" s="47"/>
      <c r="J41" s="47"/>
      <c r="K41" s="47"/>
      <c r="L41" s="47"/>
      <c r="M41" s="47"/>
      <c r="N41" s="47"/>
      <c r="O41" s="47"/>
      <c r="P41" s="47"/>
    </row>
    <row r="42" spans="1:18" s="32" customFormat="1"/>
    <row r="43" spans="1:18" s="32" customFormat="1" ht="12.75" customHeight="1">
      <c r="A43" s="44" t="s">
        <v>31</v>
      </c>
      <c r="B43" s="44"/>
      <c r="C43" s="44"/>
      <c r="D43" s="44"/>
      <c r="E43" s="44"/>
      <c r="F43" s="44"/>
      <c r="G43" s="44"/>
      <c r="H43" s="44"/>
      <c r="I43" s="44"/>
      <c r="J43" s="44"/>
      <c r="K43" s="44"/>
      <c r="L43" s="44"/>
      <c r="M43" s="44"/>
      <c r="N43" s="44"/>
      <c r="O43" s="44"/>
      <c r="P43" s="44"/>
      <c r="Q43" s="44"/>
    </row>
    <row r="44" spans="1:18" s="32" customFormat="1">
      <c r="A44" s="44"/>
      <c r="B44" s="44"/>
      <c r="C44" s="44"/>
      <c r="D44" s="44"/>
      <c r="E44" s="44"/>
      <c r="F44" s="44"/>
      <c r="G44" s="44"/>
      <c r="H44" s="44"/>
      <c r="I44" s="44"/>
      <c r="J44" s="44"/>
      <c r="K44" s="44"/>
      <c r="L44" s="44"/>
      <c r="M44" s="44"/>
      <c r="N44" s="44"/>
      <c r="O44" s="44"/>
      <c r="P44" s="44"/>
      <c r="Q44" s="44"/>
    </row>
    <row r="45" spans="1:18" s="32" customFormat="1">
      <c r="A45" s="48" t="s">
        <v>34</v>
      </c>
      <c r="B45" s="48"/>
      <c r="C45" s="48"/>
      <c r="D45" s="48"/>
      <c r="E45" s="48"/>
      <c r="F45" s="48"/>
      <c r="G45" s="48"/>
      <c r="H45" s="48"/>
      <c r="I45" s="48"/>
      <c r="J45" s="48"/>
      <c r="K45" s="48"/>
      <c r="L45" s="48"/>
      <c r="M45" s="48"/>
      <c r="N45" s="48"/>
      <c r="O45" s="48"/>
      <c r="P45" s="48"/>
      <c r="Q45" s="44"/>
    </row>
    <row r="46" spans="1:18">
      <c r="A46" s="48"/>
      <c r="B46" s="48"/>
      <c r="C46" s="48"/>
      <c r="D46" s="48"/>
      <c r="E46" s="48"/>
      <c r="F46" s="48"/>
      <c r="G46" s="48"/>
      <c r="H46" s="48"/>
      <c r="I46" s="48"/>
      <c r="J46" s="48"/>
      <c r="K46" s="48"/>
      <c r="L46" s="48"/>
      <c r="M46" s="48"/>
      <c r="N46" s="48"/>
      <c r="O46" s="48"/>
      <c r="P46" s="48"/>
    </row>
    <row r="47" spans="1:18">
      <c r="A47" s="2" t="s">
        <v>33</v>
      </c>
    </row>
  </sheetData>
  <mergeCells count="5">
    <mergeCell ref="A3:N5"/>
    <mergeCell ref="C9:E9"/>
    <mergeCell ref="A33:P36"/>
    <mergeCell ref="A38:P41"/>
    <mergeCell ref="A45:P46"/>
  </mergeCells>
  <hyperlinks>
    <hyperlink ref="A15" location="TabD1!A1" display="Table D1 - Breast, colorectal and lung cancer (combined)"/>
    <hyperlink ref="A19" location="'D2'!A1" display="Table D2 - Breast cancer"/>
    <hyperlink ref="A23" location="'D3'!A1" display="D3 - Colorectal cancer"/>
    <hyperlink ref="A27" location="'D4'!A1" display="D4 - Lung cancer"/>
    <hyperlink ref="A47" r:id="rId1"/>
  </hyperlinks>
  <pageMargins left="0.39370078740157483" right="0.39370078740157483" top="0.98425196850393704" bottom="0.98425196850393704" header="0.51181102362204722" footer="0.51181102362204722"/>
  <pageSetup paperSize="9" scale="80"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sheetPr>
    <pageSetUpPr fitToPage="1"/>
  </sheetPr>
  <dimension ref="A1:X52"/>
  <sheetViews>
    <sheetView workbookViewId="0"/>
  </sheetViews>
  <sheetFormatPr defaultRowHeight="12.75"/>
  <cols>
    <col min="1" max="1" width="26.7109375" style="1" customWidth="1"/>
    <col min="2" max="2" width="9.140625" style="1"/>
    <col min="3" max="3" width="9.140625" style="1" customWidth="1"/>
    <col min="4" max="4" width="0.85546875" style="1" customWidth="1"/>
    <col min="5" max="5" width="9.140625" style="1"/>
    <col min="6" max="6" width="9.140625" style="1" customWidth="1"/>
    <col min="7" max="7" width="0.85546875" style="1" customWidth="1"/>
    <col min="8" max="8" width="9.140625" style="1"/>
    <col min="9" max="9" width="9.140625" style="1" customWidth="1"/>
    <col min="10" max="10" width="0.85546875" style="1" customWidth="1"/>
    <col min="11" max="11" width="9.140625" style="1"/>
    <col min="12" max="12" width="9.140625" style="1" customWidth="1"/>
    <col min="13" max="13" width="0.85546875" style="1" customWidth="1"/>
    <col min="14" max="14" width="9.140625" style="1"/>
    <col min="15" max="15" width="9.140625" style="1" customWidth="1"/>
    <col min="16" max="16" width="0.85546875" style="1" customWidth="1"/>
    <col min="17" max="17" width="9.140625" style="1"/>
    <col min="18" max="18" width="9.140625" style="1" customWidth="1"/>
    <col min="19" max="20" width="9.140625" style="1"/>
    <col min="21" max="21" width="1.28515625" style="1" customWidth="1"/>
    <col min="22" max="23" width="9.140625" style="1"/>
    <col min="24" max="24" width="1.5703125" style="1" customWidth="1"/>
    <col min="25" max="26" width="9.140625" style="1"/>
    <col min="27" max="27" width="1.28515625" style="1" customWidth="1"/>
    <col min="28" max="29" width="9.140625" style="1"/>
    <col min="30" max="30" width="1.85546875" style="1" customWidth="1"/>
    <col min="31" max="32" width="9.140625" style="1"/>
    <col min="33" max="33" width="2.5703125" style="1" customWidth="1"/>
    <col min="34" max="16384" width="9.140625" style="1"/>
  </cols>
  <sheetData>
    <row r="1" spans="1:18" ht="15.75">
      <c r="A1" s="29" t="s">
        <v>32</v>
      </c>
      <c r="R1" s="2" t="s">
        <v>13</v>
      </c>
    </row>
    <row r="2" spans="1:18" s="3" customFormat="1"/>
    <row r="3" spans="1:18" s="3" customFormat="1">
      <c r="A3" s="4" t="s">
        <v>37</v>
      </c>
    </row>
    <row r="4" spans="1:18" s="5" customFormat="1" ht="12.75" customHeight="1">
      <c r="B4" s="6"/>
      <c r="C4" s="7"/>
      <c r="D4" s="7"/>
      <c r="E4" s="7"/>
      <c r="F4" s="7"/>
      <c r="G4" s="7"/>
      <c r="H4" s="7"/>
      <c r="I4" s="7"/>
      <c r="J4" s="7"/>
      <c r="K4" s="7"/>
      <c r="L4" s="7"/>
      <c r="M4" s="7"/>
      <c r="N4" s="7"/>
      <c r="O4" s="7"/>
      <c r="P4" s="7"/>
      <c r="Q4" s="7"/>
      <c r="R4" s="7"/>
    </row>
    <row r="5" spans="1:18" s="8" customFormat="1" ht="20.100000000000001" customHeight="1">
      <c r="A5" s="50" t="s">
        <v>16</v>
      </c>
      <c r="B5" s="49" t="s">
        <v>0</v>
      </c>
      <c r="C5" s="49"/>
      <c r="D5" s="25"/>
      <c r="E5" s="49" t="s">
        <v>1</v>
      </c>
      <c r="F5" s="49"/>
      <c r="G5" s="25"/>
      <c r="H5" s="49" t="s">
        <v>2</v>
      </c>
      <c r="I5" s="49"/>
      <c r="J5" s="25"/>
      <c r="K5" s="49" t="s">
        <v>3</v>
      </c>
      <c r="L5" s="49"/>
      <c r="M5" s="25"/>
      <c r="N5" s="49" t="s">
        <v>12</v>
      </c>
      <c r="O5" s="49"/>
      <c r="P5" s="25"/>
      <c r="Q5" s="49" t="s">
        <v>4</v>
      </c>
      <c r="R5" s="49"/>
    </row>
    <row r="6" spans="1:18" s="8" customFormat="1" ht="15" customHeight="1">
      <c r="A6" s="50"/>
      <c r="B6" s="26" t="s">
        <v>5</v>
      </c>
      <c r="C6" s="26" t="s">
        <v>6</v>
      </c>
      <c r="D6" s="26"/>
      <c r="E6" s="26" t="s">
        <v>5</v>
      </c>
      <c r="F6" s="26" t="s">
        <v>6</v>
      </c>
      <c r="G6" s="26"/>
      <c r="H6" s="26" t="s">
        <v>5</v>
      </c>
      <c r="I6" s="26" t="s">
        <v>6</v>
      </c>
      <c r="J6" s="26"/>
      <c r="K6" s="26" t="s">
        <v>5</v>
      </c>
      <c r="L6" s="26" t="s">
        <v>6</v>
      </c>
      <c r="M6" s="26"/>
      <c r="N6" s="26" t="s">
        <v>5</v>
      </c>
      <c r="O6" s="26" t="s">
        <v>6</v>
      </c>
      <c r="P6" s="26"/>
      <c r="Q6" s="26" t="s">
        <v>5</v>
      </c>
      <c r="R6" s="26" t="s">
        <v>6</v>
      </c>
    </row>
    <row r="7" spans="1:18" s="5" customFormat="1" ht="13.5" customHeight="1">
      <c r="B7" s="9"/>
      <c r="C7" s="9"/>
      <c r="D7" s="9"/>
      <c r="E7" s="9"/>
      <c r="F7" s="9"/>
      <c r="G7" s="9"/>
      <c r="H7" s="9"/>
      <c r="I7" s="9"/>
      <c r="J7" s="9"/>
      <c r="K7" s="9"/>
      <c r="L7" s="9"/>
      <c r="M7" s="9"/>
      <c r="N7" s="9"/>
      <c r="O7" s="9"/>
      <c r="P7" s="9"/>
      <c r="Q7" s="9"/>
      <c r="R7" s="9"/>
    </row>
    <row r="8" spans="1:18" s="12" customFormat="1">
      <c r="A8" s="10" t="s">
        <v>17</v>
      </c>
      <c r="B8" s="11">
        <v>6199</v>
      </c>
      <c r="C8" s="27">
        <v>25.074832133322499</v>
      </c>
      <c r="E8" s="11">
        <v>6342</v>
      </c>
      <c r="F8" s="27">
        <v>25.653264299004899</v>
      </c>
      <c r="H8" s="11">
        <v>4447</v>
      </c>
      <c r="I8" s="27">
        <v>17.988026858668398</v>
      </c>
      <c r="K8" s="11">
        <v>6375</v>
      </c>
      <c r="L8" s="27">
        <v>25.786748644931599</v>
      </c>
      <c r="N8" s="11">
        <v>1359</v>
      </c>
      <c r="O8" s="27">
        <v>5.4971280640724904</v>
      </c>
      <c r="Q8" s="11">
        <v>24722</v>
      </c>
      <c r="R8" s="13">
        <v>100</v>
      </c>
    </row>
    <row r="9" spans="1:18" s="3" customFormat="1">
      <c r="B9" s="14"/>
      <c r="C9" s="13"/>
      <c r="D9" s="15"/>
      <c r="E9" s="14"/>
      <c r="F9" s="16"/>
      <c r="G9" s="17"/>
      <c r="H9" s="14"/>
      <c r="I9" s="16"/>
      <c r="J9" s="17"/>
      <c r="K9" s="14"/>
      <c r="L9" s="16"/>
      <c r="M9" s="17"/>
      <c r="N9" s="14"/>
      <c r="O9" s="16"/>
      <c r="P9" s="17"/>
      <c r="Q9" s="14"/>
      <c r="R9" s="16"/>
    </row>
    <row r="10" spans="1:18" s="3" customFormat="1" ht="13.5" customHeight="1">
      <c r="A10" s="18" t="s">
        <v>7</v>
      </c>
      <c r="B10" s="19">
        <v>1343</v>
      </c>
      <c r="C10" s="28">
        <v>23.380919220055699</v>
      </c>
      <c r="E10" s="19">
        <v>1271</v>
      </c>
      <c r="F10" s="28">
        <v>22.127437325905301</v>
      </c>
      <c r="H10" s="19">
        <v>1160</v>
      </c>
      <c r="I10" s="28">
        <v>20.194986072423401</v>
      </c>
      <c r="K10" s="19">
        <v>1698</v>
      </c>
      <c r="L10" s="28">
        <v>29.561281337047401</v>
      </c>
      <c r="N10" s="19">
        <v>272</v>
      </c>
      <c r="O10" s="28">
        <v>4.73537604456825</v>
      </c>
      <c r="P10" s="20"/>
      <c r="Q10" s="19">
        <v>5744</v>
      </c>
      <c r="R10" s="22">
        <v>100</v>
      </c>
    </row>
    <row r="11" spans="1:18" s="3" customFormat="1">
      <c r="A11" s="21" t="s">
        <v>8</v>
      </c>
      <c r="B11" s="19">
        <v>1222</v>
      </c>
      <c r="C11" s="28">
        <v>23.293938238658001</v>
      </c>
      <c r="E11" s="19">
        <v>1279</v>
      </c>
      <c r="F11" s="28">
        <v>24.380480365993101</v>
      </c>
      <c r="H11" s="19">
        <v>970</v>
      </c>
      <c r="I11" s="28">
        <v>18.490278307281699</v>
      </c>
      <c r="K11" s="19">
        <v>1480</v>
      </c>
      <c r="L11" s="28">
        <v>28.211971025543299</v>
      </c>
      <c r="N11" s="19">
        <v>295</v>
      </c>
      <c r="O11" s="28">
        <v>5.6233320625238301</v>
      </c>
      <c r="P11" s="20"/>
      <c r="Q11" s="19">
        <v>5246</v>
      </c>
      <c r="R11" s="22">
        <v>100</v>
      </c>
    </row>
    <row r="12" spans="1:18" s="3" customFormat="1">
      <c r="A12" s="21" t="s">
        <v>9</v>
      </c>
      <c r="B12" s="19">
        <v>1200</v>
      </c>
      <c r="C12" s="28">
        <v>24.405125076266</v>
      </c>
      <c r="E12" s="19">
        <v>1296</v>
      </c>
      <c r="F12" s="28">
        <v>26.357535082367299</v>
      </c>
      <c r="H12" s="19">
        <v>889</v>
      </c>
      <c r="I12" s="28">
        <v>18.0801301606671</v>
      </c>
      <c r="K12" s="19">
        <v>1220</v>
      </c>
      <c r="L12" s="28">
        <v>24.811877160870502</v>
      </c>
      <c r="N12" s="19">
        <v>312</v>
      </c>
      <c r="O12" s="28">
        <v>6.3453325198291601</v>
      </c>
      <c r="P12" s="20"/>
      <c r="Q12" s="19">
        <v>4917</v>
      </c>
      <c r="R12" s="22">
        <v>100</v>
      </c>
    </row>
    <row r="13" spans="1:18" s="3" customFormat="1">
      <c r="A13" s="21" t="s">
        <v>10</v>
      </c>
      <c r="B13" s="19">
        <v>1208</v>
      </c>
      <c r="C13" s="28">
        <v>26.491228070175399</v>
      </c>
      <c r="E13" s="19">
        <v>1273</v>
      </c>
      <c r="F13" s="28">
        <v>27.9166666666667</v>
      </c>
      <c r="H13" s="19">
        <v>773</v>
      </c>
      <c r="I13" s="28">
        <v>16.9517543859649</v>
      </c>
      <c r="K13" s="19">
        <v>1054</v>
      </c>
      <c r="L13" s="28">
        <v>23.114035087719301</v>
      </c>
      <c r="N13" s="19">
        <v>252</v>
      </c>
      <c r="O13" s="28">
        <v>5.5263157894736796</v>
      </c>
      <c r="P13" s="20"/>
      <c r="Q13" s="19">
        <v>4560</v>
      </c>
      <c r="R13" s="22">
        <v>100</v>
      </c>
    </row>
    <row r="14" spans="1:18" s="3" customFormat="1">
      <c r="A14" s="18" t="s">
        <v>11</v>
      </c>
      <c r="B14" s="19">
        <v>1226</v>
      </c>
      <c r="C14" s="28">
        <v>28.813160987073999</v>
      </c>
      <c r="E14" s="19">
        <v>1223</v>
      </c>
      <c r="F14" s="28">
        <v>28.742655699177401</v>
      </c>
      <c r="H14" s="19">
        <v>655</v>
      </c>
      <c r="I14" s="28">
        <v>15.3936545240893</v>
      </c>
      <c r="K14" s="19">
        <v>923</v>
      </c>
      <c r="L14" s="28">
        <v>21.692126909518201</v>
      </c>
      <c r="N14" s="19">
        <v>228</v>
      </c>
      <c r="O14" s="28">
        <v>5.3584018801410096</v>
      </c>
      <c r="P14" s="20"/>
      <c r="Q14" s="19">
        <v>4255</v>
      </c>
      <c r="R14" s="22">
        <v>100</v>
      </c>
    </row>
    <row r="15" spans="1:18" s="3" customFormat="1">
      <c r="A15" s="18"/>
      <c r="B15" s="19"/>
      <c r="C15" s="28"/>
      <c r="E15" s="19"/>
      <c r="F15" s="28"/>
      <c r="H15" s="19"/>
      <c r="I15" s="28"/>
      <c r="K15" s="19"/>
      <c r="L15" s="28"/>
      <c r="N15" s="19"/>
      <c r="O15" s="28"/>
      <c r="P15" s="20"/>
      <c r="Q15" s="19"/>
      <c r="R15" s="22"/>
    </row>
    <row r="16" spans="1:18" s="3" customFormat="1">
      <c r="A16" s="18"/>
      <c r="B16" s="19"/>
      <c r="C16" s="22"/>
      <c r="E16" s="19"/>
      <c r="F16" s="22"/>
      <c r="H16" s="19"/>
      <c r="I16" s="22"/>
      <c r="K16" s="19"/>
      <c r="L16" s="22"/>
      <c r="N16" s="19"/>
      <c r="O16" s="22"/>
      <c r="P16" s="20"/>
      <c r="Q16" s="19"/>
      <c r="R16" s="22"/>
    </row>
    <row r="17" spans="1:24" s="3" customFormat="1">
      <c r="A17" s="38" t="s">
        <v>42</v>
      </c>
      <c r="B17" s="39"/>
      <c r="C17" s="40"/>
      <c r="D17" s="41"/>
      <c r="E17" s="39"/>
      <c r="F17" s="40"/>
      <c r="G17" s="41"/>
      <c r="H17" s="39"/>
      <c r="I17" s="40"/>
      <c r="J17" s="41"/>
      <c r="K17" s="39"/>
      <c r="L17" s="40"/>
      <c r="M17" s="41"/>
      <c r="N17" s="39"/>
      <c r="O17" s="40"/>
      <c r="P17" s="42"/>
      <c r="Q17" s="39"/>
      <c r="R17" s="40"/>
    </row>
    <row r="18" spans="1:24" s="3" customFormat="1">
      <c r="A18" s="38"/>
      <c r="B18" s="39"/>
      <c r="C18" s="40"/>
      <c r="D18" s="41"/>
      <c r="E18" s="39"/>
      <c r="F18" s="40"/>
      <c r="G18" s="41"/>
      <c r="H18" s="39"/>
      <c r="I18" s="40"/>
      <c r="J18" s="41"/>
      <c r="K18" s="39"/>
      <c r="L18" s="40"/>
      <c r="M18" s="41"/>
      <c r="N18" s="39"/>
      <c r="O18" s="40"/>
      <c r="P18" s="42"/>
      <c r="Q18" s="39"/>
      <c r="R18" s="40"/>
    </row>
    <row r="19" spans="1:24" s="3" customFormat="1" ht="12.75" customHeight="1">
      <c r="B19" s="19"/>
      <c r="C19" s="22"/>
      <c r="E19" s="19"/>
      <c r="F19" s="22"/>
      <c r="H19" s="19"/>
      <c r="I19" s="22"/>
      <c r="K19" s="19"/>
      <c r="L19" s="22"/>
      <c r="N19" s="19"/>
      <c r="O19" s="22"/>
      <c r="P19" s="20"/>
      <c r="Q19" s="19"/>
      <c r="R19" s="22"/>
    </row>
    <row r="20" spans="1:24" s="3" customFormat="1" ht="12.75" customHeight="1">
      <c r="B20" s="23"/>
      <c r="C20" s="23"/>
      <c r="D20" s="23"/>
      <c r="E20" s="23"/>
      <c r="F20" s="23"/>
      <c r="G20" s="23"/>
      <c r="H20" s="23"/>
      <c r="I20" s="23"/>
      <c r="J20" s="23"/>
      <c r="K20" s="23"/>
      <c r="L20" s="23"/>
      <c r="M20" s="23"/>
      <c r="N20" s="23"/>
      <c r="O20" s="23"/>
      <c r="P20" s="23"/>
    </row>
    <row r="21" spans="1:24" s="3" customFormat="1" ht="12.75" customHeight="1">
      <c r="B21" s="23"/>
      <c r="C21" s="23"/>
      <c r="D21" s="23"/>
      <c r="E21" s="23"/>
      <c r="F21" s="23"/>
      <c r="G21" s="23"/>
      <c r="H21" s="23"/>
      <c r="I21" s="23"/>
      <c r="J21" s="23"/>
      <c r="K21" s="23"/>
      <c r="L21" s="23"/>
      <c r="M21" s="23"/>
      <c r="N21" s="23"/>
      <c r="O21" s="23"/>
      <c r="P21" s="23"/>
    </row>
    <row r="22" spans="1:24" s="3" customFormat="1" ht="12.75" customHeight="1">
      <c r="B22" s="23"/>
      <c r="C22" s="23"/>
      <c r="D22" s="23"/>
      <c r="E22" s="23"/>
      <c r="F22" s="23"/>
      <c r="G22" s="23"/>
      <c r="H22" s="23"/>
      <c r="I22" s="23"/>
      <c r="J22" s="23"/>
      <c r="K22" s="23"/>
      <c r="L22" s="23"/>
      <c r="M22" s="23"/>
      <c r="N22" s="23"/>
      <c r="O22" s="23"/>
      <c r="P22" s="23"/>
    </row>
    <row r="23" spans="1:24" s="3" customFormat="1" ht="12.75" customHeight="1">
      <c r="B23" s="23"/>
      <c r="C23" s="23"/>
      <c r="D23" s="23"/>
      <c r="E23" s="23"/>
      <c r="F23" s="23"/>
      <c r="G23" s="23"/>
      <c r="H23" s="23"/>
      <c r="I23" s="23"/>
      <c r="J23" s="23"/>
      <c r="K23" s="23"/>
      <c r="L23" s="23"/>
      <c r="M23" s="23"/>
      <c r="N23" s="23"/>
      <c r="O23" s="23"/>
      <c r="P23" s="23"/>
    </row>
    <row r="28" spans="1:24">
      <c r="W28" s="24"/>
      <c r="X28" s="24"/>
    </row>
    <row r="49" spans="1:1">
      <c r="A49" s="23" t="s">
        <v>14</v>
      </c>
    </row>
    <row r="50" spans="1:1">
      <c r="A50" s="23"/>
    </row>
    <row r="51" spans="1:1">
      <c r="A51" s="10" t="s">
        <v>15</v>
      </c>
    </row>
    <row r="52" spans="1:1">
      <c r="A52" s="23" t="s">
        <v>41</v>
      </c>
    </row>
  </sheetData>
  <mergeCells count="7">
    <mergeCell ref="Q5:R5"/>
    <mergeCell ref="A5:A6"/>
    <mergeCell ref="B5:C5"/>
    <mergeCell ref="E5:F5"/>
    <mergeCell ref="H5:I5"/>
    <mergeCell ref="K5:L5"/>
    <mergeCell ref="N5:O5"/>
  </mergeCells>
  <hyperlinks>
    <hyperlink ref="R1" location="Contents!A1" display="back to contents"/>
  </hyperlinks>
  <pageMargins left="0.37" right="0.33" top="1" bottom="1" header="0.5" footer="0.5"/>
  <pageSetup scale="71"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sheetPr>
    <pageSetUpPr fitToPage="1"/>
  </sheetPr>
  <dimension ref="A1:X52"/>
  <sheetViews>
    <sheetView workbookViewId="0"/>
  </sheetViews>
  <sheetFormatPr defaultRowHeight="12.75"/>
  <cols>
    <col min="1" max="1" width="26.7109375" style="1" customWidth="1"/>
    <col min="2" max="2" width="9.140625" style="1"/>
    <col min="3" max="3" width="9.140625" style="1" customWidth="1"/>
    <col min="4" max="4" width="0.85546875" style="1" customWidth="1"/>
    <col min="5" max="5" width="9.140625" style="1"/>
    <col min="6" max="6" width="9.140625" style="1" customWidth="1"/>
    <col min="7" max="7" width="0.85546875" style="1" customWidth="1"/>
    <col min="8" max="8" width="9.140625" style="1"/>
    <col min="9" max="9" width="9.140625" style="1" customWidth="1"/>
    <col min="10" max="10" width="0.85546875" style="1" customWidth="1"/>
    <col min="11" max="11" width="9.140625" style="1"/>
    <col min="12" max="12" width="9.140625" style="1" customWidth="1"/>
    <col min="13" max="13" width="0.85546875" style="1" customWidth="1"/>
    <col min="14" max="14" width="9.140625" style="1"/>
    <col min="15" max="15" width="9.140625" style="1" customWidth="1"/>
    <col min="16" max="16" width="0.85546875" style="1" customWidth="1"/>
    <col min="17" max="17" width="9.140625" style="1"/>
    <col min="18" max="18" width="9.140625" style="1" customWidth="1"/>
    <col min="19" max="20" width="9.140625" style="1"/>
    <col min="21" max="21" width="1.28515625" style="1" customWidth="1"/>
    <col min="22" max="23" width="9.140625" style="1"/>
    <col min="24" max="24" width="1.5703125" style="1" customWidth="1"/>
    <col min="25" max="26" width="9.140625" style="1"/>
    <col min="27" max="27" width="1.28515625" style="1" customWidth="1"/>
    <col min="28" max="29" width="9.140625" style="1"/>
    <col min="30" max="30" width="1.85546875" style="1" customWidth="1"/>
    <col min="31" max="32" width="9.140625" style="1"/>
    <col min="33" max="33" width="2.5703125" style="1" customWidth="1"/>
    <col min="34" max="16384" width="9.140625" style="1"/>
  </cols>
  <sheetData>
    <row r="1" spans="1:18" ht="15.75">
      <c r="A1" s="29" t="s">
        <v>32</v>
      </c>
      <c r="R1" s="2" t="s">
        <v>13</v>
      </c>
    </row>
    <row r="2" spans="1:18" s="3" customFormat="1"/>
    <row r="3" spans="1:18" s="3" customFormat="1">
      <c r="A3" s="4" t="s">
        <v>38</v>
      </c>
    </row>
    <row r="4" spans="1:18" s="5" customFormat="1" ht="12.75" customHeight="1">
      <c r="B4" s="6"/>
      <c r="C4" s="7"/>
      <c r="D4" s="7"/>
      <c r="E4" s="7"/>
      <c r="F4" s="7"/>
      <c r="G4" s="7"/>
      <c r="H4" s="7"/>
      <c r="I4" s="7"/>
      <c r="J4" s="7"/>
      <c r="K4" s="7"/>
      <c r="L4" s="7"/>
      <c r="M4" s="7"/>
      <c r="N4" s="7"/>
      <c r="O4" s="7"/>
      <c r="P4" s="7"/>
      <c r="Q4" s="7"/>
      <c r="R4" s="7"/>
    </row>
    <row r="5" spans="1:18" s="8" customFormat="1" ht="20.100000000000001" customHeight="1">
      <c r="A5" s="50" t="s">
        <v>16</v>
      </c>
      <c r="B5" s="49" t="s">
        <v>0</v>
      </c>
      <c r="C5" s="49"/>
      <c r="D5" s="25"/>
      <c r="E5" s="49" t="s">
        <v>1</v>
      </c>
      <c r="F5" s="49"/>
      <c r="G5" s="25"/>
      <c r="H5" s="49" t="s">
        <v>2</v>
      </c>
      <c r="I5" s="49"/>
      <c r="J5" s="25"/>
      <c r="K5" s="49" t="s">
        <v>3</v>
      </c>
      <c r="L5" s="49"/>
      <c r="M5" s="25"/>
      <c r="N5" s="49" t="s">
        <v>12</v>
      </c>
      <c r="O5" s="49"/>
      <c r="P5" s="25"/>
      <c r="Q5" s="49" t="s">
        <v>4</v>
      </c>
      <c r="R5" s="49"/>
    </row>
    <row r="6" spans="1:18" s="8" customFormat="1" ht="15" customHeight="1">
      <c r="A6" s="50"/>
      <c r="B6" s="26" t="s">
        <v>5</v>
      </c>
      <c r="C6" s="26" t="s">
        <v>6</v>
      </c>
      <c r="D6" s="26"/>
      <c r="E6" s="26" t="s">
        <v>5</v>
      </c>
      <c r="F6" s="26" t="s">
        <v>6</v>
      </c>
      <c r="G6" s="26"/>
      <c r="H6" s="26" t="s">
        <v>5</v>
      </c>
      <c r="I6" s="26" t="s">
        <v>6</v>
      </c>
      <c r="J6" s="26"/>
      <c r="K6" s="26" t="s">
        <v>5</v>
      </c>
      <c r="L6" s="26" t="s">
        <v>6</v>
      </c>
      <c r="M6" s="26"/>
      <c r="N6" s="26" t="s">
        <v>5</v>
      </c>
      <c r="O6" s="26" t="s">
        <v>6</v>
      </c>
      <c r="P6" s="26"/>
      <c r="Q6" s="26" t="s">
        <v>5</v>
      </c>
      <c r="R6" s="26" t="s">
        <v>6</v>
      </c>
    </row>
    <row r="7" spans="1:18" s="5" customFormat="1" ht="13.5" customHeight="1">
      <c r="B7" s="9"/>
      <c r="C7" s="9"/>
      <c r="D7" s="9"/>
      <c r="E7" s="9"/>
      <c r="F7" s="9"/>
      <c r="G7" s="9"/>
      <c r="H7" s="9"/>
      <c r="I7" s="9"/>
      <c r="J7" s="9"/>
      <c r="K7" s="9"/>
      <c r="L7" s="9"/>
      <c r="M7" s="9"/>
      <c r="N7" s="9"/>
      <c r="O7" s="9"/>
      <c r="P7" s="9"/>
      <c r="Q7" s="9"/>
      <c r="R7" s="9"/>
    </row>
    <row r="8" spans="1:18" s="12" customFormat="1">
      <c r="A8" s="10" t="s">
        <v>17</v>
      </c>
      <c r="B8" s="11">
        <v>3478</v>
      </c>
      <c r="C8" s="27">
        <v>40.573961735884303</v>
      </c>
      <c r="E8" s="11">
        <v>3746</v>
      </c>
      <c r="F8" s="27">
        <v>43.700419972001903</v>
      </c>
      <c r="H8" s="11">
        <v>635</v>
      </c>
      <c r="I8" s="27">
        <v>7.4078394773681797</v>
      </c>
      <c r="K8" s="11">
        <v>458</v>
      </c>
      <c r="L8" s="27">
        <v>5.34297713485768</v>
      </c>
      <c r="N8" s="11">
        <v>255</v>
      </c>
      <c r="O8" s="27">
        <v>2.9748016798880101</v>
      </c>
      <c r="Q8" s="11">
        <v>8572</v>
      </c>
      <c r="R8" s="13">
        <v>100</v>
      </c>
    </row>
    <row r="9" spans="1:18" s="3" customFormat="1">
      <c r="B9" s="14"/>
      <c r="C9" s="13"/>
      <c r="D9" s="15"/>
      <c r="E9" s="14"/>
      <c r="F9" s="16"/>
      <c r="G9" s="17"/>
      <c r="H9" s="14"/>
      <c r="I9" s="16"/>
      <c r="J9" s="17"/>
      <c r="K9" s="14"/>
      <c r="L9" s="16"/>
      <c r="M9" s="17"/>
      <c r="N9" s="14"/>
      <c r="O9" s="16"/>
      <c r="P9" s="17"/>
      <c r="Q9" s="14"/>
      <c r="R9" s="16"/>
    </row>
    <row r="10" spans="1:18" s="3" customFormat="1" ht="13.5" customHeight="1">
      <c r="A10" s="18" t="s">
        <v>7</v>
      </c>
      <c r="B10" s="19">
        <v>580</v>
      </c>
      <c r="C10" s="28">
        <v>37.540453074433699</v>
      </c>
      <c r="E10" s="19">
        <v>705</v>
      </c>
      <c r="F10" s="28">
        <v>45.631067961165101</v>
      </c>
      <c r="H10" s="19">
        <v>146</v>
      </c>
      <c r="I10" s="28">
        <v>9.4498381877022695</v>
      </c>
      <c r="K10" s="19">
        <v>92</v>
      </c>
      <c r="L10" s="28">
        <v>5.9546925566343099</v>
      </c>
      <c r="N10" s="19">
        <v>22</v>
      </c>
      <c r="O10" s="28">
        <v>1.42394822006473</v>
      </c>
      <c r="P10" s="20"/>
      <c r="Q10" s="19">
        <v>1545</v>
      </c>
      <c r="R10" s="22">
        <v>100</v>
      </c>
    </row>
    <row r="11" spans="1:18" s="3" customFormat="1">
      <c r="A11" s="21" t="s">
        <v>8</v>
      </c>
      <c r="B11" s="19">
        <v>652</v>
      </c>
      <c r="C11" s="28">
        <v>39.182692307692299</v>
      </c>
      <c r="E11" s="19">
        <v>719</v>
      </c>
      <c r="F11" s="28">
        <v>43.209134615384599</v>
      </c>
      <c r="H11" s="19">
        <v>137</v>
      </c>
      <c r="I11" s="28">
        <v>8.2331730769230802</v>
      </c>
      <c r="K11" s="19">
        <v>108</v>
      </c>
      <c r="L11" s="28">
        <v>6.4903846153846203</v>
      </c>
      <c r="N11" s="19">
        <v>48</v>
      </c>
      <c r="O11" s="28">
        <v>2.8846153846153801</v>
      </c>
      <c r="P11" s="20"/>
      <c r="Q11" s="19">
        <v>1664</v>
      </c>
      <c r="R11" s="22">
        <v>100</v>
      </c>
    </row>
    <row r="12" spans="1:18" s="3" customFormat="1">
      <c r="A12" s="21" t="s">
        <v>9</v>
      </c>
      <c r="B12" s="19">
        <v>698</v>
      </c>
      <c r="C12" s="28">
        <v>39.862935465448302</v>
      </c>
      <c r="E12" s="19">
        <v>770</v>
      </c>
      <c r="F12" s="28">
        <v>43.974871501998898</v>
      </c>
      <c r="H12" s="19">
        <v>113</v>
      </c>
      <c r="I12" s="28">
        <v>6.45345516847516</v>
      </c>
      <c r="K12" s="19">
        <v>97</v>
      </c>
      <c r="L12" s="28">
        <v>5.5396916047972597</v>
      </c>
      <c r="N12" s="19">
        <v>73</v>
      </c>
      <c r="O12" s="28">
        <v>4.1690462592804103</v>
      </c>
      <c r="P12" s="20"/>
      <c r="Q12" s="19">
        <v>1751</v>
      </c>
      <c r="R12" s="22">
        <v>100</v>
      </c>
    </row>
    <row r="13" spans="1:18" s="3" customFormat="1">
      <c r="A13" s="21" t="s">
        <v>10</v>
      </c>
      <c r="B13" s="19">
        <v>756</v>
      </c>
      <c r="C13" s="28">
        <v>42.905788876277001</v>
      </c>
      <c r="E13" s="19">
        <v>767</v>
      </c>
      <c r="F13" s="28">
        <v>43.530079455164604</v>
      </c>
      <c r="H13" s="19">
        <v>111</v>
      </c>
      <c r="I13" s="28">
        <v>6.2996594778660597</v>
      </c>
      <c r="K13" s="19">
        <v>72</v>
      </c>
      <c r="L13" s="28">
        <v>4.0862656072644699</v>
      </c>
      <c r="N13" s="19">
        <v>56</v>
      </c>
      <c r="O13" s="28">
        <v>3.1782065834279201</v>
      </c>
      <c r="P13" s="20"/>
      <c r="Q13" s="19">
        <v>1762</v>
      </c>
      <c r="R13" s="22">
        <v>100</v>
      </c>
    </row>
    <row r="14" spans="1:18" s="3" customFormat="1">
      <c r="A14" s="18" t="s">
        <v>11</v>
      </c>
      <c r="B14" s="19">
        <v>792</v>
      </c>
      <c r="C14" s="28">
        <v>42.8108108108108</v>
      </c>
      <c r="E14" s="19">
        <v>785</v>
      </c>
      <c r="F14" s="28">
        <v>42.4324324324324</v>
      </c>
      <c r="H14" s="19">
        <v>128</v>
      </c>
      <c r="I14" s="28">
        <v>6.9189189189189202</v>
      </c>
      <c r="K14" s="19">
        <v>89</v>
      </c>
      <c r="L14" s="28">
        <v>4.8108108108108096</v>
      </c>
      <c r="N14" s="19">
        <v>56</v>
      </c>
      <c r="O14" s="28">
        <v>3.0270270270270299</v>
      </c>
      <c r="P14" s="20"/>
      <c r="Q14" s="19">
        <v>1850</v>
      </c>
      <c r="R14" s="22">
        <v>100</v>
      </c>
    </row>
    <row r="15" spans="1:18" s="3" customFormat="1">
      <c r="A15" s="18"/>
      <c r="B15" s="19"/>
      <c r="C15" s="28"/>
      <c r="E15" s="19"/>
      <c r="F15" s="28"/>
      <c r="H15" s="19"/>
      <c r="I15" s="28"/>
      <c r="K15" s="19"/>
      <c r="L15" s="28"/>
      <c r="N15" s="19"/>
      <c r="O15" s="28"/>
      <c r="P15" s="20"/>
      <c r="Q15" s="19"/>
      <c r="R15" s="22"/>
    </row>
    <row r="16" spans="1:18" s="3" customFormat="1">
      <c r="A16" s="18"/>
      <c r="B16" s="19"/>
      <c r="C16" s="28"/>
      <c r="E16" s="19"/>
      <c r="F16" s="28"/>
      <c r="H16" s="19"/>
      <c r="I16" s="28"/>
      <c r="K16" s="19"/>
      <c r="L16" s="28"/>
      <c r="N16" s="19"/>
      <c r="O16" s="28"/>
      <c r="P16" s="20"/>
      <c r="Q16" s="19"/>
      <c r="R16" s="22"/>
    </row>
    <row r="17" spans="1:24" s="3" customFormat="1">
      <c r="A17" s="38" t="s">
        <v>43</v>
      </c>
      <c r="B17" s="39"/>
      <c r="C17" s="40"/>
      <c r="D17" s="41"/>
      <c r="E17" s="39"/>
      <c r="F17" s="40"/>
      <c r="G17" s="41"/>
      <c r="H17" s="39"/>
      <c r="I17" s="40"/>
      <c r="J17" s="41"/>
      <c r="K17" s="39"/>
      <c r="L17" s="40"/>
      <c r="M17" s="41"/>
      <c r="N17" s="39"/>
      <c r="O17" s="40"/>
      <c r="P17" s="42"/>
      <c r="Q17" s="39"/>
      <c r="R17" s="40"/>
    </row>
    <row r="18" spans="1:24" s="3" customFormat="1">
      <c r="A18" s="38"/>
      <c r="B18" s="39"/>
      <c r="C18" s="40"/>
      <c r="D18" s="41"/>
      <c r="E18" s="39"/>
      <c r="F18" s="40"/>
      <c r="G18" s="41"/>
      <c r="H18" s="39"/>
      <c r="I18" s="40"/>
      <c r="J18" s="41"/>
      <c r="K18" s="39"/>
      <c r="L18" s="40"/>
      <c r="M18" s="41"/>
      <c r="N18" s="39"/>
      <c r="O18" s="40"/>
      <c r="P18" s="42"/>
      <c r="Q18" s="39"/>
      <c r="R18" s="40"/>
    </row>
    <row r="19" spans="1:24" s="3" customFormat="1" ht="12.75" customHeight="1">
      <c r="B19" s="19"/>
      <c r="C19" s="22"/>
      <c r="E19" s="19"/>
      <c r="F19" s="22"/>
      <c r="H19" s="19"/>
      <c r="I19" s="22"/>
      <c r="K19" s="19"/>
      <c r="L19" s="22"/>
      <c r="N19" s="19"/>
      <c r="O19" s="22"/>
      <c r="P19" s="20"/>
      <c r="Q19" s="19"/>
      <c r="R19" s="22"/>
    </row>
    <row r="20" spans="1:24" s="3" customFormat="1" ht="12.75" customHeight="1">
      <c r="B20" s="23"/>
      <c r="C20" s="23"/>
      <c r="D20" s="23"/>
      <c r="E20" s="23"/>
      <c r="F20" s="23"/>
      <c r="G20" s="23"/>
      <c r="H20" s="23"/>
      <c r="I20" s="23"/>
      <c r="J20" s="23"/>
      <c r="K20" s="23"/>
      <c r="L20" s="23"/>
      <c r="M20" s="23"/>
      <c r="N20" s="23"/>
      <c r="O20" s="23"/>
      <c r="P20" s="23"/>
    </row>
    <row r="21" spans="1:24" s="3" customFormat="1" ht="12.75" customHeight="1">
      <c r="B21" s="23"/>
      <c r="C21" s="23"/>
      <c r="D21" s="23"/>
      <c r="E21" s="23"/>
      <c r="F21" s="23"/>
      <c r="G21" s="23"/>
      <c r="H21" s="23"/>
      <c r="I21" s="23"/>
      <c r="J21" s="23"/>
      <c r="K21" s="23"/>
      <c r="L21" s="23"/>
      <c r="M21" s="23"/>
      <c r="N21" s="23"/>
      <c r="O21" s="23"/>
      <c r="P21" s="23"/>
    </row>
    <row r="22" spans="1:24" s="3" customFormat="1" ht="12.75" customHeight="1">
      <c r="B22" s="23"/>
      <c r="C22" s="23"/>
      <c r="D22" s="23"/>
      <c r="E22" s="23"/>
      <c r="F22" s="23"/>
      <c r="G22" s="23"/>
      <c r="H22" s="23"/>
      <c r="I22" s="23"/>
      <c r="J22" s="23"/>
      <c r="K22" s="23"/>
      <c r="L22" s="23"/>
      <c r="M22" s="23"/>
      <c r="N22" s="23"/>
      <c r="O22" s="23"/>
      <c r="P22" s="23"/>
    </row>
    <row r="23" spans="1:24" s="3" customFormat="1" ht="12.75" customHeight="1">
      <c r="B23" s="23"/>
      <c r="C23" s="23"/>
      <c r="D23" s="23"/>
      <c r="E23" s="23"/>
      <c r="F23" s="23"/>
      <c r="G23" s="23"/>
      <c r="H23" s="23"/>
      <c r="I23" s="23"/>
      <c r="J23" s="23"/>
      <c r="K23" s="23"/>
      <c r="L23" s="23"/>
      <c r="M23" s="23"/>
      <c r="N23" s="23"/>
      <c r="O23" s="23"/>
      <c r="P23" s="23"/>
    </row>
    <row r="28" spans="1:24">
      <c r="W28" s="24"/>
      <c r="X28" s="24"/>
    </row>
    <row r="49" spans="1:1">
      <c r="A49" s="23" t="s">
        <v>14</v>
      </c>
    </row>
    <row r="50" spans="1:1">
      <c r="A50" s="23"/>
    </row>
    <row r="51" spans="1:1">
      <c r="A51" s="10" t="s">
        <v>15</v>
      </c>
    </row>
    <row r="52" spans="1:1">
      <c r="A52" s="23" t="s">
        <v>41</v>
      </c>
    </row>
  </sheetData>
  <mergeCells count="7">
    <mergeCell ref="Q5:R5"/>
    <mergeCell ref="A5:A6"/>
    <mergeCell ref="B5:C5"/>
    <mergeCell ref="E5:F5"/>
    <mergeCell ref="H5:I5"/>
    <mergeCell ref="K5:L5"/>
    <mergeCell ref="N5:O5"/>
  </mergeCells>
  <hyperlinks>
    <hyperlink ref="R1" location="Contents!A1" display="back to contents"/>
  </hyperlinks>
  <pageMargins left="0.37" right="0.33" top="1" bottom="1" header="0.5" footer="0.5"/>
  <pageSetup scale="71"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sheetPr>
    <pageSetUpPr fitToPage="1"/>
  </sheetPr>
  <dimension ref="A1:X52"/>
  <sheetViews>
    <sheetView workbookViewId="0"/>
  </sheetViews>
  <sheetFormatPr defaultRowHeight="12.75"/>
  <cols>
    <col min="1" max="1" width="26.7109375" style="1" customWidth="1"/>
    <col min="2" max="2" width="9.140625" style="1"/>
    <col min="3" max="3" width="9.140625" style="1" customWidth="1"/>
    <col min="4" max="4" width="0.85546875" style="1" customWidth="1"/>
    <col min="5" max="5" width="9.140625" style="1"/>
    <col min="6" max="6" width="9.140625" style="1" customWidth="1"/>
    <col min="7" max="7" width="0.85546875" style="1" customWidth="1"/>
    <col min="8" max="8" width="9.140625" style="1"/>
    <col min="9" max="9" width="9.140625" style="1" customWidth="1"/>
    <col min="10" max="10" width="0.85546875" style="1" customWidth="1"/>
    <col min="11" max="11" width="9.140625" style="1"/>
    <col min="12" max="12" width="9.140625" style="1" customWidth="1"/>
    <col min="13" max="13" width="0.85546875" style="1" customWidth="1"/>
    <col min="14" max="14" width="9.140625" style="1"/>
    <col min="15" max="15" width="9.140625" style="1" customWidth="1"/>
    <col min="16" max="16" width="0.85546875" style="1" customWidth="1"/>
    <col min="17" max="17" width="9.140625" style="1"/>
    <col min="18" max="18" width="9.140625" style="1" customWidth="1"/>
    <col min="19" max="20" width="9.140625" style="1"/>
    <col min="21" max="21" width="1.28515625" style="1" customWidth="1"/>
    <col min="22" max="23" width="9.140625" style="1"/>
    <col min="24" max="24" width="1.5703125" style="1" customWidth="1"/>
    <col min="25" max="26" width="9.140625" style="1"/>
    <col min="27" max="27" width="1.28515625" style="1" customWidth="1"/>
    <col min="28" max="29" width="9.140625" style="1"/>
    <col min="30" max="30" width="1.85546875" style="1" customWidth="1"/>
    <col min="31" max="32" width="9.140625" style="1"/>
    <col min="33" max="33" width="2.5703125" style="1" customWidth="1"/>
    <col min="34" max="16384" width="9.140625" style="1"/>
  </cols>
  <sheetData>
    <row r="1" spans="1:18" ht="15.75">
      <c r="A1" s="29" t="s">
        <v>32</v>
      </c>
      <c r="R1" s="2" t="s">
        <v>13</v>
      </c>
    </row>
    <row r="2" spans="1:18" s="3" customFormat="1"/>
    <row r="3" spans="1:18" s="3" customFormat="1">
      <c r="A3" s="4" t="s">
        <v>39</v>
      </c>
    </row>
    <row r="4" spans="1:18" s="5" customFormat="1" ht="12.75" customHeight="1">
      <c r="B4" s="6"/>
      <c r="C4" s="7"/>
      <c r="D4" s="7"/>
      <c r="E4" s="7"/>
      <c r="F4" s="7"/>
      <c r="G4" s="7"/>
      <c r="H4" s="7"/>
      <c r="I4" s="7"/>
      <c r="J4" s="7"/>
      <c r="K4" s="7"/>
      <c r="L4" s="7"/>
      <c r="M4" s="7"/>
      <c r="N4" s="7"/>
      <c r="O4" s="7"/>
      <c r="P4" s="7"/>
      <c r="Q4" s="7"/>
      <c r="R4" s="7"/>
    </row>
    <row r="5" spans="1:18" s="8" customFormat="1" ht="20.100000000000001" customHeight="1">
      <c r="A5" s="50" t="s">
        <v>16</v>
      </c>
      <c r="B5" s="49" t="s">
        <v>0</v>
      </c>
      <c r="C5" s="49"/>
      <c r="D5" s="25"/>
      <c r="E5" s="49" t="s">
        <v>1</v>
      </c>
      <c r="F5" s="49"/>
      <c r="G5" s="25"/>
      <c r="H5" s="49" t="s">
        <v>2</v>
      </c>
      <c r="I5" s="49"/>
      <c r="J5" s="25"/>
      <c r="K5" s="49" t="s">
        <v>3</v>
      </c>
      <c r="L5" s="49"/>
      <c r="M5" s="25"/>
      <c r="N5" s="49" t="s">
        <v>12</v>
      </c>
      <c r="O5" s="49"/>
      <c r="P5" s="25"/>
      <c r="Q5" s="49" t="s">
        <v>4</v>
      </c>
      <c r="R5" s="49"/>
    </row>
    <row r="6" spans="1:18" s="8" customFormat="1" ht="15" customHeight="1">
      <c r="A6" s="50"/>
      <c r="B6" s="26" t="s">
        <v>5</v>
      </c>
      <c r="C6" s="26" t="s">
        <v>6</v>
      </c>
      <c r="D6" s="26"/>
      <c r="E6" s="26" t="s">
        <v>5</v>
      </c>
      <c r="F6" s="26" t="s">
        <v>6</v>
      </c>
      <c r="G6" s="26"/>
      <c r="H6" s="26" t="s">
        <v>5</v>
      </c>
      <c r="I6" s="26" t="s">
        <v>6</v>
      </c>
      <c r="J6" s="26"/>
      <c r="K6" s="26" t="s">
        <v>5</v>
      </c>
      <c r="L6" s="26" t="s">
        <v>6</v>
      </c>
      <c r="M6" s="26"/>
      <c r="N6" s="26" t="s">
        <v>5</v>
      </c>
      <c r="O6" s="26" t="s">
        <v>6</v>
      </c>
      <c r="P6" s="26"/>
      <c r="Q6" s="26" t="s">
        <v>5</v>
      </c>
      <c r="R6" s="26" t="s">
        <v>6</v>
      </c>
    </row>
    <row r="7" spans="1:18" s="5" customFormat="1" ht="13.5" customHeight="1">
      <c r="B7" s="9"/>
      <c r="C7" s="9"/>
      <c r="D7" s="9"/>
      <c r="E7" s="9"/>
      <c r="F7" s="9"/>
      <c r="G7" s="9"/>
      <c r="H7" s="9"/>
      <c r="I7" s="9"/>
      <c r="J7" s="9"/>
      <c r="K7" s="9"/>
      <c r="L7" s="9"/>
      <c r="M7" s="9"/>
      <c r="N7" s="9"/>
      <c r="O7" s="9"/>
      <c r="P7" s="9"/>
      <c r="Q7" s="9"/>
      <c r="R7" s="9"/>
    </row>
    <row r="8" spans="1:18" s="12" customFormat="1">
      <c r="A8" s="10" t="s">
        <v>17</v>
      </c>
      <c r="B8" s="11">
        <v>1018</v>
      </c>
      <c r="C8" s="27">
        <v>15.4055690072639</v>
      </c>
      <c r="D8" s="11"/>
      <c r="E8" s="11">
        <v>1748</v>
      </c>
      <c r="F8" s="27">
        <v>26.452784503632</v>
      </c>
      <c r="G8" s="11"/>
      <c r="H8" s="11">
        <v>1682</v>
      </c>
      <c r="I8" s="27">
        <v>25.453995157384998</v>
      </c>
      <c r="J8" s="11"/>
      <c r="K8" s="11">
        <v>1515</v>
      </c>
      <c r="L8" s="27">
        <v>22.9267554479419</v>
      </c>
      <c r="M8" s="11"/>
      <c r="N8" s="11">
        <v>645</v>
      </c>
      <c r="O8" s="27">
        <v>9.7608958837772395</v>
      </c>
      <c r="P8" s="11"/>
      <c r="Q8" s="11">
        <v>6608</v>
      </c>
      <c r="R8" s="13">
        <v>100</v>
      </c>
    </row>
    <row r="9" spans="1:18" s="3" customFormat="1">
      <c r="B9" s="14"/>
      <c r="C9" s="13"/>
      <c r="D9" s="15"/>
      <c r="E9" s="14"/>
      <c r="F9" s="13"/>
      <c r="G9" s="17"/>
      <c r="H9" s="14"/>
      <c r="I9" s="13"/>
      <c r="J9" s="17"/>
      <c r="K9" s="14"/>
      <c r="L9" s="13"/>
      <c r="M9" s="17"/>
      <c r="N9" s="14"/>
      <c r="O9" s="13"/>
      <c r="P9" s="17"/>
      <c r="Q9" s="14"/>
      <c r="R9" s="16"/>
    </row>
    <row r="10" spans="1:18" s="3" customFormat="1" ht="13.5" customHeight="1">
      <c r="A10" s="18" t="s">
        <v>7</v>
      </c>
      <c r="B10" s="19">
        <v>181</v>
      </c>
      <c r="C10" s="28">
        <v>14.5850120870266</v>
      </c>
      <c r="D10" s="19"/>
      <c r="E10" s="19">
        <v>311</v>
      </c>
      <c r="F10" s="28">
        <v>25.060435132957299</v>
      </c>
      <c r="G10" s="19"/>
      <c r="H10" s="19">
        <v>309</v>
      </c>
      <c r="I10" s="28">
        <v>24.8992747784045</v>
      </c>
      <c r="J10" s="19"/>
      <c r="K10" s="19">
        <v>317</v>
      </c>
      <c r="L10" s="28">
        <v>25.543916196615601</v>
      </c>
      <c r="M10" s="19"/>
      <c r="N10" s="19">
        <v>123</v>
      </c>
      <c r="O10" s="28">
        <v>9.9113618049959697</v>
      </c>
      <c r="P10" s="19"/>
      <c r="Q10" s="19">
        <v>1241</v>
      </c>
      <c r="R10" s="22">
        <v>100</v>
      </c>
    </row>
    <row r="11" spans="1:18" s="3" customFormat="1">
      <c r="A11" s="21" t="s">
        <v>8</v>
      </c>
      <c r="B11" s="19">
        <v>197</v>
      </c>
      <c r="C11" s="28">
        <v>15.1771956856703</v>
      </c>
      <c r="D11" s="19"/>
      <c r="E11" s="19">
        <v>350</v>
      </c>
      <c r="F11" s="28">
        <v>26.964560862866001</v>
      </c>
      <c r="G11" s="19"/>
      <c r="H11" s="19">
        <v>312</v>
      </c>
      <c r="I11" s="28">
        <v>24.036979969183399</v>
      </c>
      <c r="J11" s="19"/>
      <c r="K11" s="19">
        <v>297</v>
      </c>
      <c r="L11" s="28">
        <v>22.881355932203402</v>
      </c>
      <c r="M11" s="19"/>
      <c r="N11" s="19">
        <v>142</v>
      </c>
      <c r="O11" s="28">
        <v>10.939907550077001</v>
      </c>
      <c r="P11" s="19"/>
      <c r="Q11" s="19">
        <v>1298</v>
      </c>
      <c r="R11" s="22">
        <v>100</v>
      </c>
    </row>
    <row r="12" spans="1:18" s="3" customFormat="1">
      <c r="A12" s="21" t="s">
        <v>9</v>
      </c>
      <c r="B12" s="19">
        <v>198</v>
      </c>
      <c r="C12" s="28">
        <v>14.494875549048301</v>
      </c>
      <c r="D12" s="19"/>
      <c r="E12" s="19">
        <v>362</v>
      </c>
      <c r="F12" s="28">
        <v>26.500732064421701</v>
      </c>
      <c r="G12" s="19"/>
      <c r="H12" s="19">
        <v>371</v>
      </c>
      <c r="I12" s="28">
        <v>27.159590043923899</v>
      </c>
      <c r="J12" s="19"/>
      <c r="K12" s="19">
        <v>291</v>
      </c>
      <c r="L12" s="28">
        <v>21.303074670571</v>
      </c>
      <c r="M12" s="19"/>
      <c r="N12" s="19">
        <v>144</v>
      </c>
      <c r="O12" s="28">
        <v>10.541727672035099</v>
      </c>
      <c r="P12" s="19"/>
      <c r="Q12" s="19">
        <v>1366</v>
      </c>
      <c r="R12" s="22">
        <v>100</v>
      </c>
    </row>
    <row r="13" spans="1:18" s="3" customFormat="1">
      <c r="A13" s="21" t="s">
        <v>10</v>
      </c>
      <c r="B13" s="19">
        <v>223</v>
      </c>
      <c r="C13" s="28">
        <v>16.301169590643301</v>
      </c>
      <c r="D13" s="19"/>
      <c r="E13" s="19">
        <v>374</v>
      </c>
      <c r="F13" s="28">
        <v>27.339181286549699</v>
      </c>
      <c r="G13" s="19"/>
      <c r="H13" s="19">
        <v>355</v>
      </c>
      <c r="I13" s="28">
        <v>25.9502923976608</v>
      </c>
      <c r="J13" s="19"/>
      <c r="K13" s="19">
        <v>295</v>
      </c>
      <c r="L13" s="28">
        <v>21.564327485380101</v>
      </c>
      <c r="M13" s="19"/>
      <c r="N13" s="19">
        <v>121</v>
      </c>
      <c r="O13" s="28">
        <v>8.8450292397660792</v>
      </c>
      <c r="P13" s="19"/>
      <c r="Q13" s="19">
        <v>1368</v>
      </c>
      <c r="R13" s="22">
        <v>100</v>
      </c>
    </row>
    <row r="14" spans="1:18" s="3" customFormat="1">
      <c r="A14" s="18" t="s">
        <v>11</v>
      </c>
      <c r="B14" s="19">
        <v>219</v>
      </c>
      <c r="C14" s="28">
        <v>16.404494382022499</v>
      </c>
      <c r="D14" s="19"/>
      <c r="E14" s="19">
        <v>351</v>
      </c>
      <c r="F14" s="28">
        <v>26.2921348314607</v>
      </c>
      <c r="G14" s="19"/>
      <c r="H14" s="19">
        <v>335</v>
      </c>
      <c r="I14" s="28">
        <v>25.0936329588015</v>
      </c>
      <c r="J14" s="19"/>
      <c r="K14" s="19">
        <v>315</v>
      </c>
      <c r="L14" s="28">
        <v>23.595505617977501</v>
      </c>
      <c r="M14" s="19"/>
      <c r="N14" s="19">
        <v>115</v>
      </c>
      <c r="O14" s="28">
        <v>8.6142322097378301</v>
      </c>
      <c r="P14" s="19"/>
      <c r="Q14" s="19">
        <v>1335</v>
      </c>
      <c r="R14" s="22">
        <v>100</v>
      </c>
    </row>
    <row r="15" spans="1:18" s="3" customFormat="1">
      <c r="A15" s="18"/>
      <c r="B15" s="19"/>
      <c r="C15" s="28"/>
      <c r="E15" s="19"/>
      <c r="F15" s="28"/>
      <c r="H15" s="19"/>
      <c r="I15" s="28"/>
      <c r="K15" s="19"/>
      <c r="L15" s="28"/>
      <c r="N15" s="19"/>
      <c r="O15" s="28"/>
      <c r="P15" s="20"/>
      <c r="Q15" s="19"/>
      <c r="R15" s="22"/>
    </row>
    <row r="16" spans="1:18" s="3" customFormat="1">
      <c r="A16" s="18"/>
      <c r="B16" s="19"/>
      <c r="C16" s="28"/>
      <c r="E16" s="19"/>
      <c r="F16" s="28"/>
      <c r="H16" s="19"/>
      <c r="I16" s="28"/>
      <c r="K16" s="19"/>
      <c r="L16" s="28"/>
      <c r="N16" s="19"/>
      <c r="O16" s="28"/>
      <c r="P16" s="20"/>
      <c r="Q16" s="19"/>
      <c r="R16" s="22"/>
    </row>
    <row r="17" spans="1:24" s="3" customFormat="1">
      <c r="A17" s="38" t="s">
        <v>44</v>
      </c>
      <c r="B17" s="39"/>
      <c r="C17" s="40"/>
      <c r="D17" s="41"/>
      <c r="E17" s="39"/>
      <c r="F17" s="40"/>
      <c r="G17" s="41"/>
      <c r="H17" s="39"/>
      <c r="I17" s="40"/>
      <c r="J17" s="41"/>
      <c r="K17" s="39"/>
      <c r="L17" s="40"/>
      <c r="M17" s="41"/>
      <c r="N17" s="39"/>
      <c r="O17" s="40"/>
      <c r="P17" s="42"/>
      <c r="Q17" s="39"/>
      <c r="R17" s="40"/>
    </row>
    <row r="18" spans="1:24" s="3" customFormat="1">
      <c r="A18" s="38"/>
      <c r="B18" s="39"/>
      <c r="C18" s="40"/>
      <c r="D18" s="41"/>
      <c r="E18" s="39"/>
      <c r="F18" s="40"/>
      <c r="G18" s="41"/>
      <c r="H18" s="39"/>
      <c r="I18" s="40"/>
      <c r="J18" s="41"/>
      <c r="K18" s="39"/>
      <c r="L18" s="40"/>
      <c r="M18" s="41"/>
      <c r="N18" s="39"/>
      <c r="O18" s="40"/>
      <c r="P18" s="42"/>
      <c r="Q18" s="39"/>
      <c r="R18" s="40"/>
    </row>
    <row r="19" spans="1:24" s="3" customFormat="1" ht="12.75" customHeight="1">
      <c r="B19" s="19"/>
      <c r="C19" s="22"/>
      <c r="E19" s="19"/>
      <c r="F19" s="22"/>
      <c r="H19" s="19"/>
      <c r="I19" s="22"/>
      <c r="K19" s="19"/>
      <c r="L19" s="22"/>
      <c r="N19" s="19"/>
      <c r="O19" s="22"/>
      <c r="P19" s="20"/>
      <c r="Q19" s="19"/>
      <c r="R19" s="22"/>
    </row>
    <row r="20" spans="1:24" s="3" customFormat="1" ht="12.75" customHeight="1">
      <c r="B20" s="23"/>
      <c r="C20" s="23"/>
      <c r="D20" s="23"/>
      <c r="E20" s="23"/>
      <c r="F20" s="23"/>
      <c r="G20" s="23"/>
      <c r="H20" s="23"/>
      <c r="I20" s="23"/>
      <c r="J20" s="23"/>
      <c r="K20" s="23"/>
      <c r="L20" s="23"/>
      <c r="M20" s="23"/>
      <c r="N20" s="23"/>
      <c r="O20" s="23"/>
      <c r="P20" s="23"/>
    </row>
    <row r="21" spans="1:24" s="3" customFormat="1" ht="12.75" customHeight="1">
      <c r="B21" s="23"/>
      <c r="C21" s="23"/>
      <c r="D21" s="23"/>
      <c r="E21" s="23"/>
      <c r="F21" s="23"/>
      <c r="G21" s="23"/>
      <c r="H21" s="23"/>
      <c r="I21" s="23"/>
      <c r="J21" s="23"/>
      <c r="K21" s="23"/>
      <c r="L21" s="23"/>
      <c r="M21" s="23"/>
      <c r="N21" s="23"/>
      <c r="O21" s="23"/>
      <c r="P21" s="23"/>
    </row>
    <row r="22" spans="1:24" s="3" customFormat="1" ht="12.75" customHeight="1">
      <c r="B22" s="23"/>
      <c r="C22" s="23"/>
      <c r="D22" s="23"/>
      <c r="E22" s="23"/>
      <c r="F22" s="23"/>
      <c r="G22" s="23"/>
      <c r="H22" s="23"/>
      <c r="I22" s="23"/>
      <c r="J22" s="23"/>
      <c r="K22" s="23"/>
      <c r="L22" s="23"/>
      <c r="M22" s="23"/>
      <c r="N22" s="23"/>
      <c r="O22" s="23"/>
      <c r="P22" s="23"/>
    </row>
    <row r="23" spans="1:24" s="3" customFormat="1" ht="12.75" customHeight="1">
      <c r="B23" s="23"/>
      <c r="C23" s="23"/>
      <c r="D23" s="23"/>
      <c r="E23" s="23"/>
      <c r="F23" s="23"/>
      <c r="G23" s="23"/>
      <c r="H23" s="23"/>
      <c r="I23" s="23"/>
      <c r="J23" s="23"/>
      <c r="K23" s="23"/>
      <c r="L23" s="23"/>
      <c r="M23" s="23"/>
      <c r="N23" s="23"/>
      <c r="O23" s="23"/>
      <c r="P23" s="23"/>
    </row>
    <row r="28" spans="1:24">
      <c r="W28" s="24"/>
      <c r="X28" s="24"/>
    </row>
    <row r="49" spans="1:1">
      <c r="A49" s="23" t="s">
        <v>14</v>
      </c>
    </row>
    <row r="50" spans="1:1">
      <c r="A50" s="23"/>
    </row>
    <row r="51" spans="1:1">
      <c r="A51" s="10" t="s">
        <v>15</v>
      </c>
    </row>
    <row r="52" spans="1:1">
      <c r="A52" s="23" t="s">
        <v>41</v>
      </c>
    </row>
  </sheetData>
  <mergeCells count="7">
    <mergeCell ref="Q5:R5"/>
    <mergeCell ref="A5:A6"/>
    <mergeCell ref="B5:C5"/>
    <mergeCell ref="E5:F5"/>
    <mergeCell ref="H5:I5"/>
    <mergeCell ref="K5:L5"/>
    <mergeCell ref="N5:O5"/>
  </mergeCells>
  <hyperlinks>
    <hyperlink ref="R1" location="Contents!A1" display="back to contents"/>
  </hyperlinks>
  <pageMargins left="0.37" right="0.33" top="1" bottom="1" header="0.5" footer="0.5"/>
  <pageSetup scale="71"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sheetPr>
    <pageSetUpPr fitToPage="1"/>
  </sheetPr>
  <dimension ref="A1:X52"/>
  <sheetViews>
    <sheetView workbookViewId="0"/>
  </sheetViews>
  <sheetFormatPr defaultRowHeight="12.75"/>
  <cols>
    <col min="1" max="1" width="26.7109375" style="1" customWidth="1"/>
    <col min="2" max="2" width="9.140625" style="1"/>
    <col min="3" max="3" width="9.140625" style="1" customWidth="1"/>
    <col min="4" max="4" width="0.85546875" style="1" customWidth="1"/>
    <col min="5" max="5" width="9.140625" style="1"/>
    <col min="6" max="6" width="9.140625" style="1" customWidth="1"/>
    <col min="7" max="7" width="0.85546875" style="1" customWidth="1"/>
    <col min="8" max="8" width="9.140625" style="1"/>
    <col min="9" max="9" width="9.140625" style="1" customWidth="1"/>
    <col min="10" max="10" width="0.85546875" style="1" customWidth="1"/>
    <col min="11" max="11" width="9.140625" style="1"/>
    <col min="12" max="12" width="9.140625" style="1" customWidth="1"/>
    <col min="13" max="13" width="0.85546875" style="1" customWidth="1"/>
    <col min="14" max="14" width="9.140625" style="1"/>
    <col min="15" max="15" width="9.140625" style="1" customWidth="1"/>
    <col min="16" max="16" width="0.85546875" style="1" customWidth="1"/>
    <col min="17" max="17" width="9.140625" style="1"/>
    <col min="18" max="18" width="9.140625" style="1" customWidth="1"/>
    <col min="19" max="20" width="9.140625" style="1"/>
    <col min="21" max="21" width="1.28515625" style="1" customWidth="1"/>
    <col min="22" max="23" width="9.140625" style="1"/>
    <col min="24" max="24" width="1.5703125" style="1" customWidth="1"/>
    <col min="25" max="26" width="9.140625" style="1"/>
    <col min="27" max="27" width="1.28515625" style="1" customWidth="1"/>
    <col min="28" max="29" width="9.140625" style="1"/>
    <col min="30" max="30" width="1.85546875" style="1" customWidth="1"/>
    <col min="31" max="32" width="9.140625" style="1"/>
    <col min="33" max="33" width="2.5703125" style="1" customWidth="1"/>
    <col min="34" max="16384" width="9.140625" style="1"/>
  </cols>
  <sheetData>
    <row r="1" spans="1:18" ht="15.75">
      <c r="A1" s="29" t="s">
        <v>32</v>
      </c>
      <c r="R1" s="2" t="s">
        <v>13</v>
      </c>
    </row>
    <row r="2" spans="1:18" s="3" customFormat="1"/>
    <row r="3" spans="1:18" s="3" customFormat="1">
      <c r="A3" s="4" t="s">
        <v>40</v>
      </c>
    </row>
    <row r="4" spans="1:18" s="5" customFormat="1" ht="12.75" customHeight="1">
      <c r="B4" s="6"/>
      <c r="C4" s="7"/>
      <c r="D4" s="7"/>
      <c r="E4" s="7"/>
      <c r="F4" s="7"/>
      <c r="G4" s="7"/>
      <c r="H4" s="7"/>
      <c r="I4" s="7"/>
      <c r="J4" s="7"/>
      <c r="K4" s="7"/>
      <c r="L4" s="7"/>
      <c r="M4" s="7"/>
      <c r="N4" s="7"/>
      <c r="O4" s="7"/>
      <c r="P4" s="7"/>
      <c r="Q4" s="7"/>
      <c r="R4" s="7"/>
    </row>
    <row r="5" spans="1:18" s="8" customFormat="1" ht="20.100000000000001" customHeight="1">
      <c r="A5" s="50" t="s">
        <v>16</v>
      </c>
      <c r="B5" s="49" t="s">
        <v>0</v>
      </c>
      <c r="C5" s="49"/>
      <c r="D5" s="25"/>
      <c r="E5" s="49" t="s">
        <v>1</v>
      </c>
      <c r="F5" s="49"/>
      <c r="G5" s="25"/>
      <c r="H5" s="49" t="s">
        <v>2</v>
      </c>
      <c r="I5" s="49"/>
      <c r="J5" s="25"/>
      <c r="K5" s="49" t="s">
        <v>3</v>
      </c>
      <c r="L5" s="49"/>
      <c r="M5" s="25"/>
      <c r="N5" s="49" t="s">
        <v>12</v>
      </c>
      <c r="O5" s="49"/>
      <c r="P5" s="25"/>
      <c r="Q5" s="49" t="s">
        <v>4</v>
      </c>
      <c r="R5" s="49"/>
    </row>
    <row r="6" spans="1:18" s="8" customFormat="1" ht="15" customHeight="1">
      <c r="A6" s="50"/>
      <c r="B6" s="26" t="s">
        <v>5</v>
      </c>
      <c r="C6" s="26" t="s">
        <v>6</v>
      </c>
      <c r="D6" s="26"/>
      <c r="E6" s="26" t="s">
        <v>5</v>
      </c>
      <c r="F6" s="26" t="s">
        <v>6</v>
      </c>
      <c r="G6" s="26"/>
      <c r="H6" s="26" t="s">
        <v>5</v>
      </c>
      <c r="I6" s="26" t="s">
        <v>6</v>
      </c>
      <c r="J6" s="26"/>
      <c r="K6" s="26" t="s">
        <v>5</v>
      </c>
      <c r="L6" s="26" t="s">
        <v>6</v>
      </c>
      <c r="M6" s="26"/>
      <c r="N6" s="26" t="s">
        <v>5</v>
      </c>
      <c r="O6" s="26" t="s">
        <v>6</v>
      </c>
      <c r="P6" s="26"/>
      <c r="Q6" s="26" t="s">
        <v>5</v>
      </c>
      <c r="R6" s="26" t="s">
        <v>6</v>
      </c>
    </row>
    <row r="7" spans="1:18" s="5" customFormat="1" ht="13.5" customHeight="1">
      <c r="B7" s="9"/>
      <c r="C7" s="9"/>
      <c r="D7" s="9"/>
      <c r="E7" s="9"/>
      <c r="F7" s="9"/>
      <c r="G7" s="9"/>
      <c r="H7" s="9"/>
      <c r="I7" s="9"/>
      <c r="J7" s="9"/>
      <c r="K7" s="9"/>
      <c r="L7" s="9"/>
      <c r="M7" s="9"/>
      <c r="N7" s="9"/>
      <c r="O7" s="9"/>
      <c r="P7" s="9"/>
      <c r="Q7" s="9"/>
      <c r="R7" s="9"/>
    </row>
    <row r="8" spans="1:18" s="12" customFormat="1">
      <c r="A8" s="10" t="s">
        <v>17</v>
      </c>
      <c r="B8" s="11">
        <v>1703</v>
      </c>
      <c r="C8" s="27">
        <v>17.847411444141699</v>
      </c>
      <c r="E8" s="11">
        <v>848</v>
      </c>
      <c r="F8" s="27">
        <v>8.8870257807587496</v>
      </c>
      <c r="H8" s="11">
        <v>2130</v>
      </c>
      <c r="I8" s="27">
        <v>22.322364284217102</v>
      </c>
      <c r="K8" s="11">
        <v>4402</v>
      </c>
      <c r="L8" s="27">
        <v>46.132886187382098</v>
      </c>
      <c r="N8" s="11">
        <v>459</v>
      </c>
      <c r="O8" s="27">
        <v>4.8103123035003099</v>
      </c>
      <c r="Q8" s="11">
        <v>9542</v>
      </c>
      <c r="R8" s="13">
        <v>100</v>
      </c>
    </row>
    <row r="9" spans="1:18" s="3" customFormat="1">
      <c r="B9" s="14"/>
      <c r="C9" s="13"/>
      <c r="D9" s="15"/>
      <c r="E9" s="14"/>
      <c r="F9" s="16"/>
      <c r="G9" s="17"/>
      <c r="H9" s="14"/>
      <c r="I9" s="16"/>
      <c r="J9" s="17"/>
      <c r="K9" s="14"/>
      <c r="L9" s="16"/>
      <c r="M9" s="17"/>
      <c r="N9" s="14"/>
      <c r="O9" s="16"/>
      <c r="P9" s="17"/>
      <c r="Q9" s="14"/>
      <c r="R9" s="16"/>
    </row>
    <row r="10" spans="1:18" s="3" customFormat="1" ht="13.5" customHeight="1">
      <c r="A10" s="18" t="s">
        <v>7</v>
      </c>
      <c r="B10" s="19">
        <v>582</v>
      </c>
      <c r="C10" s="28">
        <v>19.6754563894523</v>
      </c>
      <c r="E10" s="19">
        <v>255</v>
      </c>
      <c r="F10" s="28">
        <v>8.6206896551724199</v>
      </c>
      <c r="H10" s="19">
        <v>705</v>
      </c>
      <c r="I10" s="28">
        <v>23.833671399594301</v>
      </c>
      <c r="K10" s="19">
        <v>1289</v>
      </c>
      <c r="L10" s="28">
        <v>43.576741041244098</v>
      </c>
      <c r="N10" s="19">
        <v>127</v>
      </c>
      <c r="O10" s="28">
        <v>4.2934415145368501</v>
      </c>
      <c r="P10" s="20"/>
      <c r="Q10" s="19">
        <v>2958</v>
      </c>
      <c r="R10" s="22">
        <v>100</v>
      </c>
    </row>
    <row r="11" spans="1:18" s="3" customFormat="1">
      <c r="A11" s="21" t="s">
        <v>8</v>
      </c>
      <c r="B11" s="19">
        <v>373</v>
      </c>
      <c r="C11" s="28">
        <v>16.330998248686502</v>
      </c>
      <c r="E11" s="19">
        <v>210</v>
      </c>
      <c r="F11" s="28">
        <v>9.1943957968476404</v>
      </c>
      <c r="H11" s="19">
        <v>521</v>
      </c>
      <c r="I11" s="28">
        <v>22.8108581436077</v>
      </c>
      <c r="K11" s="19">
        <v>1075</v>
      </c>
      <c r="L11" s="28">
        <v>47.066549912434297</v>
      </c>
      <c r="N11" s="19">
        <v>105</v>
      </c>
      <c r="O11" s="28">
        <v>4.5971978984238202</v>
      </c>
      <c r="P11" s="20"/>
      <c r="Q11" s="19">
        <v>2284</v>
      </c>
      <c r="R11" s="22">
        <v>100</v>
      </c>
    </row>
    <row r="12" spans="1:18" s="3" customFormat="1">
      <c r="A12" s="21" t="s">
        <v>9</v>
      </c>
      <c r="B12" s="19">
        <v>304</v>
      </c>
      <c r="C12" s="28">
        <v>16.8888888888889</v>
      </c>
      <c r="E12" s="19">
        <v>164</v>
      </c>
      <c r="F12" s="28">
        <v>9.1111111111111107</v>
      </c>
      <c r="H12" s="19">
        <v>405</v>
      </c>
      <c r="I12" s="28">
        <v>22.5</v>
      </c>
      <c r="K12" s="19">
        <v>832</v>
      </c>
      <c r="L12" s="28">
        <v>46.2222222222222</v>
      </c>
      <c r="N12" s="19">
        <v>95</v>
      </c>
      <c r="O12" s="28">
        <v>5.2777777777777803</v>
      </c>
      <c r="P12" s="20"/>
      <c r="Q12" s="19">
        <v>1800</v>
      </c>
      <c r="R12" s="22">
        <v>100</v>
      </c>
    </row>
    <row r="13" spans="1:18" s="3" customFormat="1">
      <c r="A13" s="21" t="s">
        <v>10</v>
      </c>
      <c r="B13" s="19">
        <v>229</v>
      </c>
      <c r="C13" s="28">
        <v>16.013986013985999</v>
      </c>
      <c r="E13" s="19">
        <v>132</v>
      </c>
      <c r="F13" s="28">
        <v>9.2307692307692299</v>
      </c>
      <c r="H13" s="19">
        <v>307</v>
      </c>
      <c r="I13" s="28">
        <v>21.468531468531499</v>
      </c>
      <c r="K13" s="19">
        <v>687</v>
      </c>
      <c r="L13" s="28">
        <v>48.041958041958097</v>
      </c>
      <c r="N13" s="19">
        <v>75</v>
      </c>
      <c r="O13" s="28">
        <v>5.2447552447552503</v>
      </c>
      <c r="P13" s="20"/>
      <c r="Q13" s="19">
        <v>1430</v>
      </c>
      <c r="R13" s="22">
        <v>100</v>
      </c>
    </row>
    <row r="14" spans="1:18" s="3" customFormat="1">
      <c r="A14" s="18" t="s">
        <v>11</v>
      </c>
      <c r="B14" s="19">
        <v>215</v>
      </c>
      <c r="C14" s="28">
        <v>20.093457943925198</v>
      </c>
      <c r="E14" s="19">
        <v>87</v>
      </c>
      <c r="F14" s="28">
        <v>8.1308411214953296</v>
      </c>
      <c r="H14" s="19">
        <v>192</v>
      </c>
      <c r="I14" s="28">
        <v>17.943925233644901</v>
      </c>
      <c r="K14" s="19">
        <v>519</v>
      </c>
      <c r="L14" s="28">
        <v>48.504672897196301</v>
      </c>
      <c r="N14" s="19">
        <v>57</v>
      </c>
      <c r="O14" s="28">
        <v>5.3271028037383203</v>
      </c>
      <c r="P14" s="20"/>
      <c r="Q14" s="19">
        <v>1070</v>
      </c>
      <c r="R14" s="22">
        <v>100</v>
      </c>
    </row>
    <row r="15" spans="1:18" s="3" customFormat="1">
      <c r="A15" s="18"/>
      <c r="B15" s="19"/>
      <c r="C15" s="28"/>
      <c r="E15" s="19"/>
      <c r="F15" s="28"/>
      <c r="H15" s="19"/>
      <c r="I15" s="28"/>
      <c r="K15" s="19"/>
      <c r="L15" s="28"/>
      <c r="N15" s="19"/>
      <c r="O15" s="28"/>
      <c r="P15" s="20"/>
      <c r="Q15" s="19"/>
      <c r="R15" s="22"/>
    </row>
    <row r="16" spans="1:18" s="3" customFormat="1">
      <c r="A16" s="18"/>
      <c r="B16" s="19"/>
      <c r="C16" s="28"/>
      <c r="E16" s="19"/>
      <c r="F16" s="28"/>
      <c r="H16" s="19"/>
      <c r="I16" s="28"/>
      <c r="K16" s="19"/>
      <c r="L16" s="28"/>
      <c r="N16" s="19"/>
      <c r="O16" s="28"/>
      <c r="P16" s="20"/>
      <c r="Q16" s="19"/>
      <c r="R16" s="22"/>
    </row>
    <row r="17" spans="1:24" s="3" customFormat="1">
      <c r="A17" s="38" t="s">
        <v>45</v>
      </c>
      <c r="B17" s="39"/>
      <c r="C17" s="40"/>
      <c r="D17" s="41"/>
      <c r="E17" s="39"/>
      <c r="F17" s="40"/>
      <c r="G17" s="41"/>
      <c r="H17" s="39"/>
      <c r="I17" s="40"/>
      <c r="J17" s="41"/>
      <c r="K17" s="39"/>
      <c r="L17" s="40"/>
      <c r="M17" s="41"/>
      <c r="N17" s="39"/>
      <c r="O17" s="40"/>
      <c r="P17" s="42"/>
      <c r="Q17" s="39"/>
      <c r="R17" s="40"/>
    </row>
    <row r="18" spans="1:24" s="3" customFormat="1">
      <c r="A18" s="38"/>
      <c r="B18" s="39"/>
      <c r="C18" s="40"/>
      <c r="D18" s="41"/>
      <c r="E18" s="39"/>
      <c r="F18" s="40"/>
      <c r="G18" s="41"/>
      <c r="H18" s="39"/>
      <c r="I18" s="40"/>
      <c r="J18" s="41"/>
      <c r="K18" s="39"/>
      <c r="L18" s="40"/>
      <c r="M18" s="41"/>
      <c r="N18" s="39"/>
      <c r="O18" s="40"/>
      <c r="P18" s="42"/>
      <c r="Q18" s="39"/>
      <c r="R18" s="40"/>
    </row>
    <row r="19" spans="1:24" s="3" customFormat="1" ht="12.75" customHeight="1">
      <c r="B19" s="19"/>
      <c r="C19" s="22"/>
      <c r="E19" s="19"/>
      <c r="F19" s="22"/>
      <c r="H19" s="19"/>
      <c r="I19" s="22"/>
      <c r="K19" s="19"/>
      <c r="L19" s="22"/>
      <c r="N19" s="19"/>
      <c r="O19" s="22"/>
      <c r="P19" s="20"/>
      <c r="Q19" s="19"/>
      <c r="R19" s="22"/>
    </row>
    <row r="20" spans="1:24" s="3" customFormat="1" ht="12.75" customHeight="1">
      <c r="B20" s="23"/>
      <c r="C20" s="23"/>
      <c r="D20" s="23"/>
      <c r="E20" s="23"/>
      <c r="F20" s="23"/>
      <c r="G20" s="23"/>
      <c r="H20" s="23"/>
      <c r="I20" s="23"/>
      <c r="J20" s="23"/>
      <c r="K20" s="23"/>
      <c r="L20" s="23"/>
      <c r="M20" s="23"/>
      <c r="N20" s="23"/>
      <c r="O20" s="23"/>
      <c r="P20" s="23"/>
    </row>
    <row r="21" spans="1:24" s="3" customFormat="1" ht="12.75" customHeight="1">
      <c r="B21" s="23"/>
      <c r="C21" s="23"/>
      <c r="D21" s="23"/>
      <c r="E21" s="23"/>
      <c r="F21" s="23"/>
      <c r="G21" s="23"/>
      <c r="H21" s="23"/>
      <c r="I21" s="23"/>
      <c r="J21" s="23"/>
      <c r="K21" s="23"/>
      <c r="L21" s="23"/>
      <c r="M21" s="23"/>
      <c r="N21" s="23"/>
      <c r="O21" s="23"/>
      <c r="P21" s="23"/>
    </row>
    <row r="22" spans="1:24" s="3" customFormat="1" ht="12.75" customHeight="1">
      <c r="B22" s="23"/>
      <c r="C22" s="23"/>
      <c r="D22" s="23"/>
      <c r="E22" s="23"/>
      <c r="F22" s="23"/>
      <c r="G22" s="23"/>
      <c r="H22" s="23"/>
      <c r="I22" s="23"/>
      <c r="J22" s="23"/>
      <c r="K22" s="23"/>
      <c r="L22" s="23"/>
      <c r="M22" s="23"/>
      <c r="N22" s="23"/>
      <c r="O22" s="23"/>
      <c r="P22" s="23"/>
    </row>
    <row r="23" spans="1:24" s="3" customFormat="1" ht="12.75" customHeight="1">
      <c r="B23" s="23"/>
      <c r="C23" s="23"/>
      <c r="D23" s="23"/>
      <c r="E23" s="23"/>
      <c r="F23" s="23"/>
      <c r="G23" s="23"/>
      <c r="H23" s="23"/>
      <c r="I23" s="23"/>
      <c r="J23" s="23"/>
      <c r="K23" s="23"/>
      <c r="L23" s="23"/>
      <c r="M23" s="23"/>
      <c r="N23" s="23"/>
      <c r="O23" s="23"/>
      <c r="P23" s="23"/>
    </row>
    <row r="28" spans="1:24">
      <c r="W28" s="24"/>
      <c r="X28" s="24"/>
    </row>
    <row r="49" spans="1:1">
      <c r="A49" s="23" t="s">
        <v>14</v>
      </c>
    </row>
    <row r="50" spans="1:1">
      <c r="A50" s="23"/>
    </row>
    <row r="51" spans="1:1">
      <c r="A51" s="10" t="s">
        <v>15</v>
      </c>
    </row>
    <row r="52" spans="1:1">
      <c r="A52" s="23" t="s">
        <v>41</v>
      </c>
    </row>
  </sheetData>
  <mergeCells count="7">
    <mergeCell ref="Q5:R5"/>
    <mergeCell ref="A5:A6"/>
    <mergeCell ref="B5:C5"/>
    <mergeCell ref="E5:F5"/>
    <mergeCell ref="H5:I5"/>
    <mergeCell ref="K5:L5"/>
    <mergeCell ref="N5:O5"/>
  </mergeCells>
  <hyperlinks>
    <hyperlink ref="R1" location="Contents!A1" display="back to contents"/>
  </hyperlinks>
  <pageMargins left="0.37" right="0.33" top="1" bottom="1" header="0.5" footer="0.5"/>
  <pageSetup scale="71"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Contents</vt:lpstr>
      <vt:lpstr>D1</vt:lpstr>
      <vt:lpstr>D2</vt:lpstr>
      <vt:lpstr>D3</vt:lpstr>
      <vt:lpstr>D4</vt:lpstr>
      <vt:lpstr>Contents!OLE_LINK1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SERVER</dc:creator>
  <cp:lastModifiedBy>garyki01</cp:lastModifiedBy>
  <cp:lastPrinted>2016-06-30T15:25:20Z</cp:lastPrinted>
  <dcterms:created xsi:type="dcterms:W3CDTF">2016-06-30T12:48:06Z</dcterms:created>
  <dcterms:modified xsi:type="dcterms:W3CDTF">2016-07-19T10:46:31Z</dcterms:modified>
</cp:coreProperties>
</file>