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720" windowHeight="11700" firstSheet="1" activeTab="1"/>
  </bookViews>
  <sheets>
    <sheet name="data" sheetId="1" state="hidden" r:id="rId1"/>
    <sheet name="Fig 6" sheetId="2" r:id="rId2"/>
  </sheets>
  <externalReferences>
    <externalReference r:id="rId3"/>
  </externalReferences>
  <calcPr calcId="125725"/>
</workbook>
</file>

<file path=xl/sharedStrings.xml><?xml version="1.0" encoding="utf-8"?>
<sst xmlns="http://schemas.openxmlformats.org/spreadsheetml/2006/main" count="20" uniqueCount="18">
  <si>
    <t>1 - Most deprived</t>
  </si>
  <si>
    <t>2</t>
  </si>
  <si>
    <t>3</t>
  </si>
  <si>
    <t>4</t>
  </si>
  <si>
    <t>5 - Least deprived</t>
  </si>
  <si>
    <t>Rate per 1000 women aged 15-44</t>
  </si>
  <si>
    <t xml:space="preserve">1  Refers to therapeutic abortions notified in accordance with the Abortion Act 1967. </t>
  </si>
  <si>
    <t xml:space="preserve">Source :  Notifications (to the Chief Medical Officer for Scotland) of abortions performed under the Abortion Act 1967 </t>
  </si>
  <si>
    <t>3  2014 data are provisional and 2005 to 2013 data have been revised.</t>
  </si>
  <si>
    <t>Further information about SIMD can be found at: http://www.isdscotland.org/Products-and-Services/GPD-Support/Deprivation/SIMD/</t>
  </si>
  <si>
    <t>2  For each year the most appropriate SIMD release was used: 2005 to 2006 uses SIMD 2006; 2007 to 2009 uses SIMD 2009V2; 2010 to 2014 uses SIMD 2012.</t>
  </si>
  <si>
    <t>Terminations by deprivation - 2005-2014</t>
  </si>
  <si>
    <t>Figure 6:</t>
  </si>
  <si>
    <r>
      <t xml:space="preserve">Rate of terminations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in Scotland by deprivation category 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;</t>
    </r>
  </si>
  <si>
    <r>
      <t xml:space="preserve">Calendar years 2007 - 2016 </t>
    </r>
    <r>
      <rPr>
        <b/>
        <vertAlign val="superscript"/>
        <sz val="12"/>
        <rFont val="Arial"/>
        <family val="2"/>
      </rPr>
      <t>3</t>
    </r>
  </si>
  <si>
    <t>1  Rate per 1,000 women aged 15-44; based on 2015 mid-year population estimates.</t>
  </si>
  <si>
    <t>2  For each year the most appropriate SIMD release was used: 2007 to 2009 uses SIMD 2009; 2010 to 2013 uses SIMD 2012; 2014 onwards uses SIMD2016.</t>
  </si>
  <si>
    <t>3  2016 data are provisional and 2012 to 2015 data have been revised.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</si>
</sst>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color theme="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 applyBorder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1" applyFont="1"/>
    <xf numFmtId="0" fontId="3" fillId="0" borderId="0" xfId="0" applyFont="1" applyAlignment="1">
      <alignment horizontal="left"/>
    </xf>
  </cellXfs>
  <cellStyles count="2">
    <cellStyle name="Normal" xfId="0" builtinId="0"/>
    <cellStyle name="Normal_chart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5049519501778633"/>
          <c:y val="7.123287671232878E-2"/>
          <c:w val="0.76338885376554255"/>
          <c:h val="0.6596296148260663"/>
        </c:manualLayout>
      </c:layout>
      <c:lineChart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1 - Most deprived</c:v>
                </c:pt>
              </c:strCache>
            </c:strRef>
          </c:tx>
          <c:spPr>
            <a:ln w="3175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data!$B$5:$K$5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data!$B$6:$K$6</c:f>
              <c:numCache>
                <c:formatCode>0.0</c:formatCode>
                <c:ptCount val="10"/>
                <c:pt idx="0">
                  <c:v>17.082819785732138</c:v>
                </c:pt>
                <c:pt idx="1">
                  <c:v>17.543331728454501</c:v>
                </c:pt>
                <c:pt idx="2">
                  <c:v>16.179078970649797</c:v>
                </c:pt>
                <c:pt idx="3">
                  <c:v>15.707975049261822</c:v>
                </c:pt>
                <c:pt idx="4">
                  <c:v>15.505309654582131</c:v>
                </c:pt>
                <c:pt idx="5">
                  <c:v>15.670775044637441</c:v>
                </c:pt>
                <c:pt idx="6">
                  <c:v>14.792834761632148</c:v>
                </c:pt>
                <c:pt idx="7">
                  <c:v>15.010638868525042</c:v>
                </c:pt>
                <c:pt idx="8">
                  <c:v>15.607845597494141</c:v>
                </c:pt>
                <c:pt idx="9">
                  <c:v>15.912563800373727</c:v>
                </c:pt>
              </c:numCache>
            </c:numRef>
          </c:val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2</c:v>
                </c:pt>
              </c:strCache>
            </c:strRef>
          </c:tx>
          <c:spPr>
            <a:ln w="31750">
              <a:solidFill>
                <a:schemeClr val="accent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data!$B$5:$K$5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data!$B$7:$K$7</c:f>
              <c:numCache>
                <c:formatCode>0.0</c:formatCode>
                <c:ptCount val="10"/>
                <c:pt idx="0">
                  <c:v>14.316346548656416</c:v>
                </c:pt>
                <c:pt idx="1">
                  <c:v>14.696659850034084</c:v>
                </c:pt>
                <c:pt idx="2">
                  <c:v>13.744379052640655</c:v>
                </c:pt>
                <c:pt idx="3">
                  <c:v>13.59284702776772</c:v>
                </c:pt>
                <c:pt idx="4">
                  <c:v>12.989443224814128</c:v>
                </c:pt>
                <c:pt idx="5">
                  <c:v>13.328793783270225</c:v>
                </c:pt>
                <c:pt idx="6">
                  <c:v>12.953608870780194</c:v>
                </c:pt>
                <c:pt idx="7">
                  <c:v>12.821606658703525</c:v>
                </c:pt>
                <c:pt idx="8">
                  <c:v>13.425750094948729</c:v>
                </c:pt>
                <c:pt idx="9">
                  <c:v>13.335548803646031</c:v>
                </c:pt>
              </c:numCache>
            </c:numRef>
          </c:val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3</c:v>
                </c:pt>
              </c:strCache>
            </c:strRef>
          </c:tx>
          <c:spPr>
            <a:ln w="3175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data!$B$5:$K$5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data!$B$8:$K$8</c:f>
              <c:numCache>
                <c:formatCode>0.0</c:formatCode>
                <c:ptCount val="10"/>
                <c:pt idx="0">
                  <c:v>11.442085810856097</c:v>
                </c:pt>
                <c:pt idx="1">
                  <c:v>11.754879969455448</c:v>
                </c:pt>
                <c:pt idx="2">
                  <c:v>11.453795055977734</c:v>
                </c:pt>
                <c:pt idx="3">
                  <c:v>11.805601411200936</c:v>
                </c:pt>
                <c:pt idx="4">
                  <c:v>11.615628299894404</c:v>
                </c:pt>
                <c:pt idx="5">
                  <c:v>10.922669396149344</c:v>
                </c:pt>
                <c:pt idx="6">
                  <c:v>10.911369637595195</c:v>
                </c:pt>
                <c:pt idx="7">
                  <c:v>10.607988424020158</c:v>
                </c:pt>
                <c:pt idx="8">
                  <c:v>10.980258577074704</c:v>
                </c:pt>
                <c:pt idx="9">
                  <c:v>11.070424934003237</c:v>
                </c:pt>
              </c:numCache>
            </c:numRef>
          </c:val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4</c:v>
                </c:pt>
              </c:strCache>
            </c:strRef>
          </c:tx>
          <c:spPr>
            <a:ln w="31750">
              <a:solidFill>
                <a:schemeClr val="accent1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data!$B$5:$K$5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data!$B$9:$K$9</c:f>
              <c:numCache>
                <c:formatCode>0.0</c:formatCode>
                <c:ptCount val="10"/>
                <c:pt idx="0">
                  <c:v>10.634973339323034</c:v>
                </c:pt>
                <c:pt idx="1">
                  <c:v>10.483989604275978</c:v>
                </c:pt>
                <c:pt idx="2">
                  <c:v>10.385618251189557</c:v>
                </c:pt>
                <c:pt idx="3">
                  <c:v>9.6762940905850776</c:v>
                </c:pt>
                <c:pt idx="4">
                  <c:v>9.5312460643308743</c:v>
                </c:pt>
                <c:pt idx="5">
                  <c:v>10.003802763341362</c:v>
                </c:pt>
                <c:pt idx="6">
                  <c:v>9.4108876259338121</c:v>
                </c:pt>
                <c:pt idx="7">
                  <c:v>9.5168669247398316</c:v>
                </c:pt>
                <c:pt idx="8">
                  <c:v>9.3926142860008426</c:v>
                </c:pt>
                <c:pt idx="9">
                  <c:v>9.5731450464365224</c:v>
                </c:pt>
              </c:numCache>
            </c:numRef>
          </c:val>
        </c:ser>
        <c:ser>
          <c:idx val="4"/>
          <c:order val="4"/>
          <c:tx>
            <c:strRef>
              <c:f>data!$A$10</c:f>
              <c:strCache>
                <c:ptCount val="1"/>
                <c:pt idx="0">
                  <c:v>5 - Least deprived</c:v>
                </c:pt>
              </c:strCache>
            </c:strRef>
          </c:tx>
          <c:spPr>
            <a:ln w="31750"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data!$B$5:$K$5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data!$B$10:$K$10</c:f>
              <c:numCache>
                <c:formatCode>0.0</c:formatCode>
                <c:ptCount val="10"/>
                <c:pt idx="0">
                  <c:v>10.138372399001058</c:v>
                </c:pt>
                <c:pt idx="1">
                  <c:v>9.763154048155485</c:v>
                </c:pt>
                <c:pt idx="2">
                  <c:v>9.00496878583259</c:v>
                </c:pt>
                <c:pt idx="3">
                  <c:v>9.5554148195060176</c:v>
                </c:pt>
                <c:pt idx="4">
                  <c:v>8.7906151901830487</c:v>
                </c:pt>
                <c:pt idx="5">
                  <c:v>8.9279315252224301</c:v>
                </c:pt>
                <c:pt idx="6">
                  <c:v>8.3454523964912095</c:v>
                </c:pt>
                <c:pt idx="7">
                  <c:v>8.26141657984234</c:v>
                </c:pt>
                <c:pt idx="8">
                  <c:v>8.5722018551780135</c:v>
                </c:pt>
                <c:pt idx="9">
                  <c:v>7.7602539182639072</c:v>
                </c:pt>
              </c:numCache>
            </c:numRef>
          </c:val>
        </c:ser>
        <c:marker val="1"/>
        <c:axId val="59886976"/>
        <c:axId val="60556800"/>
      </c:lineChart>
      <c:catAx>
        <c:axId val="59886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9901028794758368"/>
              <c:y val="0.8054795688609985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56800"/>
        <c:crosses val="autoZero"/>
        <c:auto val="1"/>
        <c:lblAlgn val="ctr"/>
        <c:lblOffset val="100"/>
        <c:tickLblSkip val="1"/>
        <c:tickMarkSkip val="1"/>
      </c:catAx>
      <c:valAx>
        <c:axId val="60556800"/>
        <c:scaling>
          <c:orientation val="minMax"/>
          <c:max val="2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</a:t>
                </a:r>
              </a:p>
            </c:rich>
          </c:tx>
          <c:layout>
            <c:manualLayout>
              <c:xMode val="edge"/>
              <c:yMode val="edge"/>
              <c:x val="5.6717435867961831E-2"/>
              <c:y val="0.3405326618436658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886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123825</xdr:colOff>
      <xdr:row>21</xdr:row>
      <xdr:rowOff>114300</xdr:rowOff>
    </xdr:from>
    <xdr:ext cx="184731" cy="264560"/>
    <xdr:sp macro="" textlink="">
      <xdr:nvSpPr>
        <xdr:cNvPr id="5" name="TextBox 4"/>
        <xdr:cNvSpPr txBox="1"/>
      </xdr:nvSpPr>
      <xdr:spPr>
        <a:xfrm>
          <a:off x="2562225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1</xdr:col>
      <xdr:colOff>0</xdr:colOff>
      <xdr:row>20</xdr:row>
      <xdr:rowOff>142875</xdr:rowOff>
    </xdr:from>
    <xdr:ext cx="184731" cy="264560"/>
    <xdr:sp macro="" textlink="">
      <xdr:nvSpPr>
        <xdr:cNvPr id="6" name="TextBox 5"/>
        <xdr:cNvSpPr txBox="1"/>
      </xdr:nvSpPr>
      <xdr:spPr>
        <a:xfrm>
          <a:off x="609600" y="337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GB"/>
        </a:p>
      </xdr:txBody>
    </xdr:sp>
    <xdr:clientData/>
  </xdr:oneCellAnchor>
  <xdr:twoCellAnchor>
    <xdr:from>
      <xdr:col>0</xdr:col>
      <xdr:colOff>0</xdr:colOff>
      <xdr:row>5</xdr:row>
      <xdr:rowOff>0</xdr:rowOff>
    </xdr:from>
    <xdr:to>
      <xdr:col>10</xdr:col>
      <xdr:colOff>428625</xdr:colOff>
      <xdr:row>28</xdr:row>
      <xdr:rowOff>28575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ffalump\novtemp\user\UNIT2\COMMON\ACIG\MATERNITY%20AND%20NEONATAL\SRH%20website\Abortion\2016\tables%20&amp;%20charts\chart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chart"/>
    </sheetNames>
    <sheetDataSet>
      <sheetData sheetId="0">
        <row r="5">
          <cell r="B5">
            <v>2007</v>
          </cell>
          <cell r="C5">
            <v>2008</v>
          </cell>
          <cell r="D5">
            <v>2009</v>
          </cell>
          <cell r="E5">
            <v>2010</v>
          </cell>
          <cell r="F5">
            <v>2011</v>
          </cell>
          <cell r="G5">
            <v>2012</v>
          </cell>
          <cell r="H5">
            <v>2013</v>
          </cell>
          <cell r="I5">
            <v>2014</v>
          </cell>
          <cell r="J5">
            <v>2015</v>
          </cell>
          <cell r="K5">
            <v>2016</v>
          </cell>
        </row>
        <row r="6">
          <cell r="A6" t="str">
            <v>1 - Most deprived</v>
          </cell>
          <cell r="B6">
            <v>17.082819785732138</v>
          </cell>
          <cell r="C6">
            <v>17.543331728454501</v>
          </cell>
          <cell r="D6">
            <v>16.179078970649797</v>
          </cell>
          <cell r="E6">
            <v>15.707975049261822</v>
          </cell>
          <cell r="F6">
            <v>15.505309654582131</v>
          </cell>
          <cell r="G6">
            <v>15.670775044637441</v>
          </cell>
          <cell r="H6">
            <v>14.792834761632148</v>
          </cell>
          <cell r="I6">
            <v>15.010638868525042</v>
          </cell>
          <cell r="J6">
            <v>15.607845597494141</v>
          </cell>
          <cell r="K6">
            <v>15.912563800373727</v>
          </cell>
        </row>
        <row r="7">
          <cell r="A7" t="str">
            <v>2</v>
          </cell>
          <cell r="B7">
            <v>14.316346548656416</v>
          </cell>
          <cell r="C7">
            <v>14.696659850034084</v>
          </cell>
          <cell r="D7">
            <v>13.744379052640655</v>
          </cell>
          <cell r="E7">
            <v>13.59284702776772</v>
          </cell>
          <cell r="F7">
            <v>12.989443224814128</v>
          </cell>
          <cell r="G7">
            <v>13.328793783270225</v>
          </cell>
          <cell r="H7">
            <v>12.953608870780194</v>
          </cell>
          <cell r="I7">
            <v>12.821606658703525</v>
          </cell>
          <cell r="J7">
            <v>13.425750094948729</v>
          </cell>
          <cell r="K7">
            <v>13.335548803646031</v>
          </cell>
        </row>
        <row r="8">
          <cell r="A8" t="str">
            <v>3</v>
          </cell>
          <cell r="B8">
            <v>11.442085810856097</v>
          </cell>
          <cell r="C8">
            <v>11.754879969455448</v>
          </cell>
          <cell r="D8">
            <v>11.453795055977734</v>
          </cell>
          <cell r="E8">
            <v>11.805601411200936</v>
          </cell>
          <cell r="F8">
            <v>11.615628299894404</v>
          </cell>
          <cell r="G8">
            <v>10.922669396149344</v>
          </cell>
          <cell r="H8">
            <v>10.911369637595195</v>
          </cell>
          <cell r="I8">
            <v>10.607988424020158</v>
          </cell>
          <cell r="J8">
            <v>10.980258577074704</v>
          </cell>
          <cell r="K8">
            <v>11.070424934003237</v>
          </cell>
        </row>
        <row r="9">
          <cell r="A9" t="str">
            <v>4</v>
          </cell>
          <cell r="B9">
            <v>10.634973339323034</v>
          </cell>
          <cell r="C9">
            <v>10.483989604275978</v>
          </cell>
          <cell r="D9">
            <v>10.385618251189557</v>
          </cell>
          <cell r="E9">
            <v>9.6762940905850776</v>
          </cell>
          <cell r="F9">
            <v>9.5312460643308743</v>
          </cell>
          <cell r="G9">
            <v>10.003802763341362</v>
          </cell>
          <cell r="H9">
            <v>9.4108876259338121</v>
          </cell>
          <cell r="I9">
            <v>9.5168669247398316</v>
          </cell>
          <cell r="J9">
            <v>9.3926142860008426</v>
          </cell>
          <cell r="K9">
            <v>9.5731450464365224</v>
          </cell>
        </row>
        <row r="10">
          <cell r="A10" t="str">
            <v>5 - Least deprived</v>
          </cell>
          <cell r="B10">
            <v>10.138372399001058</v>
          </cell>
          <cell r="C10">
            <v>9.763154048155485</v>
          </cell>
          <cell r="D10">
            <v>9.00496878583259</v>
          </cell>
          <cell r="E10">
            <v>9.5554148195060176</v>
          </cell>
          <cell r="F10">
            <v>8.7906151901830487</v>
          </cell>
          <cell r="G10">
            <v>8.9279315252224301</v>
          </cell>
          <cell r="H10">
            <v>8.3454523964912095</v>
          </cell>
          <cell r="I10">
            <v>8.26141657984234</v>
          </cell>
          <cell r="J10">
            <v>8.5722018551780135</v>
          </cell>
          <cell r="K10">
            <v>7.7602539182639072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W19"/>
  <sheetViews>
    <sheetView workbookViewId="0">
      <selection activeCell="O11" sqref="O11"/>
    </sheetView>
  </sheetViews>
  <sheetFormatPr defaultRowHeight="12.75"/>
  <cols>
    <col min="1" max="1" width="15.7109375" bestFit="1" customWidth="1"/>
  </cols>
  <sheetData>
    <row r="2" spans="1:23">
      <c r="A2" t="s">
        <v>11</v>
      </c>
    </row>
    <row r="3" spans="1:23">
      <c r="A3" s="2" t="s">
        <v>5</v>
      </c>
    </row>
    <row r="4" spans="1:23">
      <c r="A4" s="2"/>
    </row>
    <row r="5" spans="1:23">
      <c r="B5">
        <v>2007</v>
      </c>
      <c r="C5">
        <v>2008</v>
      </c>
      <c r="D5">
        <v>2009</v>
      </c>
      <c r="E5">
        <v>2010</v>
      </c>
      <c r="F5">
        <v>2011</v>
      </c>
      <c r="G5">
        <v>2012</v>
      </c>
      <c r="H5">
        <v>2013</v>
      </c>
      <c r="I5">
        <v>2014</v>
      </c>
      <c r="J5">
        <v>2015</v>
      </c>
      <c r="K5">
        <v>2016</v>
      </c>
    </row>
    <row r="6" spans="1:23">
      <c r="A6" t="s">
        <v>0</v>
      </c>
      <c r="B6" s="1">
        <v>17.082819785732138</v>
      </c>
      <c r="C6" s="1">
        <v>17.543331728454501</v>
      </c>
      <c r="D6" s="1">
        <v>16.179078970649797</v>
      </c>
      <c r="E6" s="1">
        <v>15.707975049261822</v>
      </c>
      <c r="F6" s="1">
        <v>15.505309654582131</v>
      </c>
      <c r="G6" s="1">
        <v>15.670775044637441</v>
      </c>
      <c r="H6" s="1">
        <v>14.792834761632148</v>
      </c>
      <c r="I6" s="1">
        <v>15.010638868525042</v>
      </c>
      <c r="J6" s="1">
        <v>15.607845597494141</v>
      </c>
      <c r="K6" s="1">
        <v>15.912563800373727</v>
      </c>
      <c r="M6" s="1"/>
      <c r="N6" s="1"/>
      <c r="O6" s="1"/>
      <c r="P6" s="1"/>
      <c r="Q6" s="1"/>
      <c r="R6" s="1"/>
      <c r="S6" s="1"/>
      <c r="T6" s="1"/>
      <c r="U6" s="1"/>
      <c r="V6" s="1"/>
    </row>
    <row r="7" spans="1:23">
      <c r="A7" t="s">
        <v>1</v>
      </c>
      <c r="B7" s="1">
        <v>14.316346548656416</v>
      </c>
      <c r="C7" s="1">
        <v>14.696659850034084</v>
      </c>
      <c r="D7" s="1">
        <v>13.744379052640655</v>
      </c>
      <c r="E7" s="1">
        <v>13.59284702776772</v>
      </c>
      <c r="F7" s="1">
        <v>12.989443224814128</v>
      </c>
      <c r="G7" s="1">
        <v>13.328793783270225</v>
      </c>
      <c r="H7" s="1">
        <v>12.953608870780194</v>
      </c>
      <c r="I7" s="1">
        <v>12.821606658703525</v>
      </c>
      <c r="J7" s="1">
        <v>13.425750094948729</v>
      </c>
      <c r="K7" s="1">
        <v>13.335548803646031</v>
      </c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>
      <c r="A8" t="s">
        <v>2</v>
      </c>
      <c r="B8" s="1">
        <v>11.442085810856097</v>
      </c>
      <c r="C8" s="1">
        <v>11.754879969455448</v>
      </c>
      <c r="D8" s="1">
        <v>11.453795055977734</v>
      </c>
      <c r="E8" s="1">
        <v>11.805601411200936</v>
      </c>
      <c r="F8" s="1">
        <v>11.615628299894404</v>
      </c>
      <c r="G8" s="1">
        <v>10.922669396149344</v>
      </c>
      <c r="H8" s="1">
        <v>10.911369637595195</v>
      </c>
      <c r="I8" s="1">
        <v>10.607988424020158</v>
      </c>
      <c r="J8" s="1">
        <v>10.980258577074704</v>
      </c>
      <c r="K8" s="1">
        <v>11.070424934003237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>
      <c r="A9" t="s">
        <v>3</v>
      </c>
      <c r="B9" s="1">
        <v>10.634973339323034</v>
      </c>
      <c r="C9" s="1">
        <v>10.483989604275978</v>
      </c>
      <c r="D9" s="1">
        <v>10.385618251189557</v>
      </c>
      <c r="E9" s="1">
        <v>9.6762940905850776</v>
      </c>
      <c r="F9" s="1">
        <v>9.5312460643308743</v>
      </c>
      <c r="G9" s="1">
        <v>10.003802763341362</v>
      </c>
      <c r="H9" s="1">
        <v>9.4108876259338121</v>
      </c>
      <c r="I9" s="1">
        <v>9.5168669247398316</v>
      </c>
      <c r="J9" s="1">
        <v>9.3926142860008426</v>
      </c>
      <c r="K9" s="1">
        <v>9.5731450464365224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3">
      <c r="A10" t="s">
        <v>4</v>
      </c>
      <c r="B10" s="1">
        <v>10.138372399001058</v>
      </c>
      <c r="C10" s="1">
        <v>9.763154048155485</v>
      </c>
      <c r="D10" s="1">
        <v>9.00496878583259</v>
      </c>
      <c r="E10" s="1">
        <v>9.5554148195060176</v>
      </c>
      <c r="F10" s="1">
        <v>8.7906151901830487</v>
      </c>
      <c r="G10" s="1">
        <v>8.9279315252224301</v>
      </c>
      <c r="H10" s="1">
        <v>8.3454523964912095</v>
      </c>
      <c r="I10" s="1">
        <v>8.26141657984234</v>
      </c>
      <c r="J10" s="1">
        <v>8.5722018551780135</v>
      </c>
      <c r="K10" s="1">
        <v>7.7602539182639072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3" spans="1:23"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3" t="s">
        <v>6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3" t="s">
        <v>10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>
      <c r="A16" s="5" t="s">
        <v>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3" t="s">
        <v>8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3"/>
    </row>
    <row r="19" spans="1:23">
      <c r="A19" s="3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5"/>
  <sheetViews>
    <sheetView showGridLines="0" tabSelected="1" workbookViewId="0">
      <selection activeCell="O20" sqref="O20"/>
    </sheetView>
  </sheetViews>
  <sheetFormatPr defaultRowHeight="12.75"/>
  <sheetData>
    <row r="1" spans="1:9" ht="15.75">
      <c r="A1" s="4" t="s">
        <v>12</v>
      </c>
    </row>
    <row r="2" spans="1:9" ht="18.75">
      <c r="A2" s="4" t="s">
        <v>13</v>
      </c>
      <c r="B2" s="4"/>
      <c r="C2" s="4"/>
      <c r="D2" s="4"/>
      <c r="E2" s="4"/>
      <c r="F2" s="4"/>
      <c r="G2" s="4"/>
      <c r="H2" s="4"/>
      <c r="I2" s="4"/>
    </row>
    <row r="3" spans="1:9" ht="18.75">
      <c r="A3" s="7" t="s">
        <v>14</v>
      </c>
      <c r="B3" s="7"/>
      <c r="C3" s="7"/>
      <c r="D3" s="7"/>
      <c r="E3" s="7"/>
      <c r="F3" s="7"/>
      <c r="G3" s="7"/>
      <c r="H3" s="7"/>
      <c r="I3" s="7"/>
    </row>
    <row r="30" spans="1:1">
      <c r="A30" s="6" t="s">
        <v>15</v>
      </c>
    </row>
    <row r="31" spans="1:1">
      <c r="A31" s="3" t="s">
        <v>16</v>
      </c>
    </row>
    <row r="32" spans="1:1">
      <c r="A32" s="5" t="s">
        <v>9</v>
      </c>
    </row>
    <row r="33" spans="1:1">
      <c r="A33" s="3" t="s">
        <v>17</v>
      </c>
    </row>
    <row r="34" spans="1:1">
      <c r="A34" s="3"/>
    </row>
    <row r="35" spans="1:1">
      <c r="A35" s="3" t="s">
        <v>7</v>
      </c>
    </row>
  </sheetData>
  <mergeCells count="1">
    <mergeCell ref="A3:I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Fig 6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samanc01</dc:creator>
  <cp:lastModifiedBy>kirstm05</cp:lastModifiedBy>
  <dcterms:created xsi:type="dcterms:W3CDTF">2015-05-13T11:25:14Z</dcterms:created>
  <dcterms:modified xsi:type="dcterms:W3CDTF">2017-05-12T10:12:30Z</dcterms:modified>
</cp:coreProperties>
</file>